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V:\Surveys\Wage and Salary\2026\AE W&amp;S\Website Docs\"/>
    </mc:Choice>
  </mc:AlternateContent>
  <xr:revisionPtr revIDLastSave="0" documentId="13_ncr:1_{FCCC2AF8-CF6D-4B4C-BE1B-7E9386FF3246}" xr6:coauthVersionLast="47" xr6:coauthVersionMax="47" xr10:uidLastSave="{00000000-0000-0000-0000-000000000000}"/>
  <bookViews>
    <workbookView xWindow="29670" yWindow="1710" windowWidth="19770" windowHeight="11295" xr2:uid="{00000000-000D-0000-FFFF-FFFF00000000}"/>
  </bookViews>
  <sheets>
    <sheet name="Location 1" sheetId="1" r:id="rId1"/>
    <sheet name="JobsTable" sheetId="52" state="hidden" r:id="rId2"/>
  </sheets>
  <definedNames>
    <definedName name="JobsTable">JobsTable!$B$2:$F$367</definedName>
    <definedName name="Order" localSheetId="1">JobsTable!$A$4:$D$359</definedName>
    <definedName name="Order">#REF!</definedName>
    <definedName name="Organization">'Location 1'!$D$4</definedName>
    <definedName name="_xlnm.Print_Area" localSheetId="0">'Location 1'!$A$1:$I$438</definedName>
    <definedName name="_xlnm.Print_Titles" localSheetId="0">'Location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alcChain>
</file>

<file path=xl/sharedStrings.xml><?xml version="1.0" encoding="utf-8"?>
<sst xmlns="http://schemas.openxmlformats.org/spreadsheetml/2006/main" count="1895" uniqueCount="1253">
  <si>
    <t>Person Completing Questionnaire:</t>
  </si>
  <si>
    <t xml:space="preserve">City, State, Zip </t>
  </si>
  <si>
    <t>example</t>
  </si>
  <si>
    <t>Mailing Address:</t>
  </si>
  <si>
    <t xml:space="preserve">Organization Name: </t>
  </si>
  <si>
    <t>Due Date:</t>
  </si>
  <si>
    <t>Data and Response Form</t>
  </si>
  <si>
    <t>Contact Name and Address to receive final results:</t>
  </si>
  <si>
    <t>List each individual even when wage and/or job code are the same</t>
  </si>
  <si>
    <t>each row represents an individual employee</t>
  </si>
  <si>
    <t>Base Pay Rate</t>
  </si>
  <si>
    <t>Demographic Information:</t>
  </si>
  <si>
    <t>Location:  County:</t>
  </si>
  <si>
    <t>State:</t>
  </si>
  <si>
    <t>Member of Associated Employers?</t>
  </si>
  <si>
    <t>Yes:</t>
  </si>
  <si>
    <t>No:</t>
  </si>
  <si>
    <t>phone #:</t>
  </si>
  <si>
    <t>Email Address:</t>
  </si>
  <si>
    <t>Survey Job Code</t>
  </si>
  <si>
    <t>Your Job Title</t>
  </si>
  <si>
    <r>
      <t xml:space="preserve">Survey Job Title                       (This Column is automated - </t>
    </r>
    <r>
      <rPr>
        <b/>
        <u/>
        <sz val="12"/>
        <rFont val="Arial"/>
        <family val="2"/>
      </rPr>
      <t>Do Not Populate</t>
    </r>
    <r>
      <rPr>
        <b/>
        <sz val="12"/>
        <rFont val="Arial"/>
        <family val="2"/>
      </rPr>
      <t>)</t>
    </r>
  </si>
  <si>
    <t xml:space="preserve">Coordinates and oversees activities of contractors or employees engaged in construction, installation and/or repair of structures or fixtures to ensure the design intent is followed.  Examines blueprints, floor plans and/or other design specifications.  May determine sequence of activities or assign work activity. </t>
  </si>
  <si>
    <t>Graphic Designer</t>
  </si>
  <si>
    <t xml:space="preserve">Manually or by utilizing graphic software prepares design and/or layouts of the finished product for presentation by visual media .  A combination of directly related training and/or experience is typically required. </t>
  </si>
  <si>
    <t>Librarian</t>
  </si>
  <si>
    <t>Human Resources Director</t>
  </si>
  <si>
    <t>Human Resources Manager</t>
  </si>
  <si>
    <t>For each position response, please report an hourly rate.  This ensures that we are working with the same numbers in the calculations whether they are part-time or full-time and whether they are hourly or salaried.</t>
  </si>
  <si>
    <t>For Profit</t>
  </si>
  <si>
    <t>Natural Resources/ Mining/ Oil Field</t>
  </si>
  <si>
    <t>Utilities/Co-Op's</t>
  </si>
  <si>
    <t>Construction</t>
  </si>
  <si>
    <t>Non-Durable Goods Manufacturing</t>
  </si>
  <si>
    <t>Durable Goods Manufacturing</t>
  </si>
  <si>
    <t>Wholesale Trade</t>
  </si>
  <si>
    <t>Retail Trade</t>
  </si>
  <si>
    <t>Services, not elsewhere classified</t>
  </si>
  <si>
    <t>Not For Profit</t>
  </si>
  <si>
    <t>Transportation/Warehousing</t>
  </si>
  <si>
    <t>Health Care; Clinic, Office, Hospital</t>
  </si>
  <si>
    <t>Professional / Business Services</t>
  </si>
  <si>
    <t>Social Services</t>
  </si>
  <si>
    <t>Financial Activities; Ins./Real Estate</t>
  </si>
  <si>
    <t>Public Administration; City, County, School</t>
  </si>
  <si>
    <t>Accounting Clerk</t>
  </si>
  <si>
    <t>Accounts Payable</t>
  </si>
  <si>
    <t xml:space="preserve">Job Title  </t>
  </si>
  <si>
    <t>Job Function</t>
  </si>
  <si>
    <t xml:space="preserve">Job Description        </t>
  </si>
  <si>
    <t>Typically an owner or majority shareholder of the firm: Usually requiring completion of a formal training plus experience.  May be founder: title may include President, CEO or Managing Principal/Partner</t>
  </si>
  <si>
    <t>Survey Field Supervisor</t>
  </si>
  <si>
    <t xml:space="preserve">Licensed surveyor, coordinates with clients and client's representatives on projects, direct supervision of research, computation, field work and drafting. Stamps and signs surveys done under their direct supervision. </t>
  </si>
  <si>
    <t>Civil Engineer II</t>
  </si>
  <si>
    <t>Civil Engineer III</t>
  </si>
  <si>
    <t>Civil Engineer V</t>
  </si>
  <si>
    <t>Electrical/Electronic Engineer II</t>
  </si>
  <si>
    <t>Environmental Engineer II</t>
  </si>
  <si>
    <t>Environmental Engineer V</t>
  </si>
  <si>
    <t>Mechanical Engineer II</t>
  </si>
  <si>
    <t>Mechanical Engineer V</t>
  </si>
  <si>
    <t>CAD Manager/Supervisor</t>
  </si>
  <si>
    <t>Responsible for system management of the CAD to include installation and upgrading of system software, site modifications, controlling system operation and resources and future planning. Provides assistance and support to engineers  or architectural staff n the development and modification of computer programs in both graphics (CAD) and non-graphic applications.</t>
  </si>
  <si>
    <t>CAD Drafter I (Detail)</t>
  </si>
  <si>
    <t>First of three levels of technical drafting work.  The job typically requires completion of a formal drafting program and no previous experience, or equivalent.  Work assignments are varied, but limited in scope and complexity.  Supervision is readily available and work is usually reviewed by more experienced staff.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Incumbents may prepare bills of materials and specifications when drawings are complete.  Most work is completed using computerized drafting applications.</t>
  </si>
  <si>
    <t>Second of three levels of technical drafting work.  The job typically requires completion of a formal drafting program and 2+ years of drafting experience, or equivalent.  Work assignments are varied and of considerable scope and complexity.  Supervision is limited, but work may be reviewed by peers or by more experienced staff as a quality procedure.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although at this level questions are less frequent due to knowledge and experience.  Incumbents typically prepare bills of materials and specifications when drawings are complete.  Most work is completed using computerized drafting applications.  Some time may be devoted to providing technical help to less experienced staff.</t>
  </si>
  <si>
    <t>CAD Drafter III (Design)</t>
  </si>
  <si>
    <t xml:space="preserve">Third of three levels of technical drafting work; highest level of non-supervisory work.  The job typically requires completion of a formal drafting program and 5+ years of drafting experience, or equivalent.  Work assignments are varied and of the highest level of scope and complexity, requiring specialized knowledge of the company's products and operations.  Supervision is limited, but engineering staff, as a quality procedure, may review work product.  Incumbents break down information obtained from specifications, sketches, customer layout drawings and instructions furnished by others and convert the information into detailed drawings with section views and dimensions.  Incumbents perform a variety of mathematical calculations using standard procedures.  Incumbents have responsibility for coordinating with others to determine whether drawings can be executed efficiently and within expected tolerances, although at this level questions are rare due to knowledge and experience.  Incumbents typically prepare bills of materials and specifications when drawings are complete.  </t>
  </si>
  <si>
    <t>Methods &amp; Process Technician</t>
  </si>
  <si>
    <t>Incumbents assist engineering staff with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lifting, handling or maintaining equipment or operation of production equipment.</t>
  </si>
  <si>
    <t>Laboratory Technician I</t>
  </si>
  <si>
    <t>Incumbents assist scientists or engineers with formulating and testing,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equipment.</t>
  </si>
  <si>
    <t>Laboratory Technician II</t>
  </si>
  <si>
    <t>Incumbents assist scientists or engineers with formulating and testing, or other activities relating to design or reliability.  Areas of specialization will include mechanical, chemical, electronic and others.  Incumbents may use both specialized and standard computer applications in the performance of their duties.  Work may include providing training and work direction for other technicians.  Work may include lifting, handling or maintaining equipment or operation of equipment.</t>
  </si>
  <si>
    <t>Manager of Engineering</t>
  </si>
  <si>
    <t>Has overall responsibility to ensure department goals and objectives are met.  Manages fiscal responsibility for entire department.  Reviews and makes recommendations on policies and procedures to maximize departmental operating performance.  Interacts with all levels of management.  Develops and justifies evaluation, quality, and process criteria.  Identifies technical issues of future importance.  Responsible for in-depth understanding of the overall organization.  Directly supervises Engineering Supervisor(s).</t>
  </si>
  <si>
    <t>Director of Engineering</t>
  </si>
  <si>
    <t>Directs the design, development and implementation of all major engineering projects.  Plans and supervises all phases of engineering.  Develops and initiates procedures, methods, and processes for projects.  Ensures that all corporate policies and procedures are uniformly understood and properly interpreted, implemented and administered.  Has overall project approval including budgets, deadlines, and personnel.</t>
  </si>
  <si>
    <t>Design Engineering Tech I</t>
  </si>
  <si>
    <t xml:space="preserve">Design Engineering Tech II </t>
  </si>
  <si>
    <t>Technical Writer</t>
  </si>
  <si>
    <t>Writes, and edits material for reports, manuals, briefs, proposals, instructions, catalogs, and related technical and administrative publications concerned with work methods and procedures, and the installation, operation, and maintenance of machinery and other equipment.  Observes production, developmental, and experimental activities to determine operation procedure and detail.  Organizes material and completes writing assignments according to set standards regarding order, clarity, conciseness, style and terminology.  Reviews published materials and recommends revisions or changes in scope, format, content, and methods of reproduction and binding.  May maintain records and files of work and revisions.  May assist in layout, and selecting photographs, drawings, sketches, diagrams, and charts to illustrate material.  May arrange for typesetting, duplication, and distribution of material.</t>
  </si>
  <si>
    <t>Structural Engineer II</t>
  </si>
  <si>
    <t>Structural Engineer IV</t>
  </si>
  <si>
    <t>Groundskeeper</t>
  </si>
  <si>
    <t>Maintains grounds of property, performing cutting, trimming or repairing.  May perform landscaping including seeding, laying sod, planting, earthwork and fine grading; waters, weeds and mows lawns; prunes trees and shrubs; rakes leaves and hauls brush and rubbish; removes snow and ice; maintains parking lots and/or playgrounds may repair fencing, fertilize and spray for insects and weeds.  Operated trucks, tractors and various yard equipment.</t>
  </si>
  <si>
    <t>Security Guard - Unarmed</t>
  </si>
  <si>
    <t>Facility Engineer</t>
  </si>
  <si>
    <t>Supervise, direct and coordinate the maintenance of facility and faculty equipment, the design and building of equipment and facility layout.  Initiate and plan projects for more effective utilization of space, equipment or manpower.  Supervise and guide engineers in the design and construction of special machines, equipment and electrical, hydraulic and pneumatic controls and devices.</t>
  </si>
  <si>
    <t>Office Janitor</t>
  </si>
  <si>
    <t>Operating Engineer HVAC</t>
  </si>
  <si>
    <t>Heating, ventilation and air conditioning technician requiring formal technical training, two or more years of experience and a class 2-B or higher boiler operator's license, or equivalent.  Operates and maintains equipment such as steam boilers, heat pumps, air conditioning, refrigeration, turbines, generators, motors, and ventilating equipment.  Performs maintenance and minor repairs on boilers and equipment and keeps records of fuel consumption and other required data.  Adjusts and calibrates pneumatic and electronic controls.</t>
  </si>
  <si>
    <t>Building/Grounds Maintenance Mechanic I</t>
  </si>
  <si>
    <t>Building/Grounds Maintenance Mechanic II</t>
  </si>
  <si>
    <t>Auto, Tire, Body Repair Manager</t>
  </si>
  <si>
    <t>Maintenance</t>
  </si>
  <si>
    <t>Manages automobile repair and service shop.  Plans, develops, and implements policies for operating stations, such as hours of operation, workers required and duties, scope of operations, and prices for products and services.</t>
  </si>
  <si>
    <t>Mechanic, Automobile</t>
  </si>
  <si>
    <t>Repairs and overhauls automobiles, buses, trucks, and other automotive vehicles.  Examines vehicle and discusses with customer or service estimator the nature and extent of damage or malfunction.  Plans test and work procedures.  Repairs and/or replaces defective components.</t>
  </si>
  <si>
    <t>Mechanic, Diesel</t>
  </si>
  <si>
    <t>Responsible for overhaul and maintaining of diesel motors used to operate trucks, generators, and other equipment.  Performs diagnostic tests to determine problems.  Repairs and/or replaces defective components.  Also responsible for adjustment and tuning procedures.</t>
  </si>
  <si>
    <t>Mechanic, Entry Level</t>
  </si>
  <si>
    <t>Entry level mechanic with direct supervision for repairs and overhauls of automobiles, buses, trucks, and other automotive vehicles.</t>
  </si>
  <si>
    <t>Construction Administrator</t>
  </si>
  <si>
    <t>Electrician I (Assistant)</t>
  </si>
  <si>
    <t>First level of electrician work, requiring 0-2 years of formal technical training, or equivalent.  Under close supervision assists others in installing and maintaining electrical equipment such as large control panels, switchboards, junction boxes, switches, motors, etc.  Tests circuits with testing equipment and reports readings for diagnosis by others.  Under direction, performs wiring of ordinary light circuits; setting circuit breakers; repairing switches, small motors and simple starting and control devices; replacing lights and fuses; and minor trouble shooting.  Uses hand and power tools.  May work from simple wiring diagrams.</t>
  </si>
  <si>
    <t>Electrician II (Journey)</t>
  </si>
  <si>
    <t>Experienced electrician requiring completion of 2 years of formal technical school training, 0-4 years of job experience, or equivalent, and successful completion of the board exam for licensing as a journey-level maintenance electrician.  Plans and performs jobs of installing and maintaining a variety of electrical equipment such as control panels, switchboards, junction boxes, switches, etc.  Connects and disconnects electric powered machines; repairs motors and generators; replaces fuses and sets circuit breakers on high and low tension circuits.  Diagnoses electrical trouble.  Uses hand and power tools.  Works from wiring diagrams.  Planning may involve determination of method and sequence of operation and selection of materials to be used.  Works independently and may provide direction to an assistant or to less experienced electricians.</t>
  </si>
  <si>
    <t>Electrician III (Master)</t>
  </si>
  <si>
    <t xml:space="preserve">Advanced electrician requiring completion of 2 years of formal technical school training and 4-5 years of job experience, or equivalent, and successful completion of the board exam for licensing as a master electrician.  Approves wiring plans for new installations.  Plans and performs jobs of installing and maintaining a variety of electrical equipment such as control panels, switchboards, junction boxes, switches, etc.  Connects and disconnects electric powered machines; repairs motors and generators; replaces fuses and sets circuit breakers on high and low tension circuits.  Diagnoses electrical trouble.  Uses hand and power tools.  Works from wiring diagrams.  Planning may involve determination of method and sequence of operation and selection of materials to be used, establishment of work procedures.  Works independently and may provide direction to assistants or to less experienced electricians.  </t>
  </si>
  <si>
    <t>Construction Foreman</t>
  </si>
  <si>
    <t>Directs activities of workers concerned with the construction of buildings, dams, highways, pipelines, or other construction projects by performing the following duties personally or through subordinates.  Studies specifications by performing the following duties personally or through subordinates.  Studies specifications to plan procedures for construction.  Orders procurement of tools and materials to be delivered at specific times to conform to work schedules.  Inspects work in progress, prepares and reviews reports on progress, materials used and costs.  Examines blueprints to determine dimensions of structure, lays out floor plan, selects materials and structural units (inspects them to ensure conformance with provisions of building codes), determines sequence of activities, assigns workers to tasks, inspect work performed by subcontractors, and makes cost estimates.</t>
  </si>
  <si>
    <t>Construction Worker</t>
  </si>
  <si>
    <t>Construction Project Manager</t>
  </si>
  <si>
    <t>Manager in charge of construction projects with responsibilities that include acting as an owner’s representative in the coordination of project design development, obtaining local government approvals, administration of vendor contracts (general or subcontractors) and other related work associated with the building or remodeling of commercial industrial or rental properties.  Duties include obtaining bids, managing the timing of vendor work, controlling project budgets, approving change orders, monitoring quality of materials and workmanship and authorizing payment.  Incumbents may supervise company employees engaged in construction work.</t>
  </si>
  <si>
    <t>Line Superintendent</t>
  </si>
  <si>
    <t>Supervises activities required for constructing and maintaining power transmission and distribution systems.  Assists engineering by designing construction layout.  Supervises line supervisors and foreman.</t>
  </si>
  <si>
    <t>Laborer, General</t>
  </si>
  <si>
    <t>Operations</t>
  </si>
  <si>
    <t>Performs manual labor of a general character and simple nature, requiring no special training judgment, or skill.  Includes work such as moving and handling materials, unloading or loading freight cars and trucks.  Works under direct supervision.  Does not include helpers for skilled workers.</t>
  </si>
  <si>
    <t>Directs and coordinates the activities of the line and staff components of the organizational unit toward the achievement of established objectives.  Is accountable for the full range of operations of the organizational unit, providing operational guidance and analyzing and appraising the effectiveness of all operations.  Acts as Chief Executive in the absence of the Chief Executive Officer.  Typical position titles include:  Vice President, Executive Vice President, General Manager, Senior Vice President, etc.  This position reports to Chief Executive Officer, if your Chief Operating Officer is also your CEO, please report position under CEO only.</t>
  </si>
  <si>
    <t>Responsible for planning, controlling the entire range of activities of the organizational unit associated with the non-manufacturing function.  Coordinates and adjusts organizational processes and facility operations as needed to ensure the smooth execution of policies and procedures.  Typical position titles include: Vice President of Non-manufacturing, Vice President of Operations, Director of Operations, etc.</t>
  </si>
  <si>
    <t>General Supervisor</t>
  </si>
  <si>
    <t>Working under management guidance, schedules work, assists with employee selection, reviews employee performance, administers work rules and recommends compensation, unless it is governed by contract.  Responsible for productivity and quality management to the extent that it falls within the job's span of control.  Recommends equipment upgrades, staffing adjustments, process modifications and may recommend product or service modifications.  Manages a shift or multi-department area.  Responsibilities may extend to overall facilities security and maintenance during duty hours.</t>
  </si>
  <si>
    <t>Operations Manager</t>
  </si>
  <si>
    <t>Telephone Operator</t>
  </si>
  <si>
    <t>Administrative</t>
  </si>
  <si>
    <t>Telephone Operator/Receptionist/
Secretary</t>
  </si>
  <si>
    <t>Data Entry Operator I (Entry)</t>
  </si>
  <si>
    <t>Entry level data entry.  The job typically requires high school graduate level reading, communication and math skills and no previous experience, or equivalent. Under close supervision, transcribes data from source documents using data entry devices, or a keyboard, following generally standardized procedures and instructions.  Little or no selecting coding or interpreting of data is required.    Incumbents refer problems, such as erroneous items or codes and missing information, to a supervisor.</t>
  </si>
  <si>
    <t>Data Entry Operator II (Experienced)</t>
  </si>
  <si>
    <t>Experienced level data entry.  The job typically requires high school graduate reading, communication and math skills and 2+ years of experience, or equivalent.  Under limited supervision, following more complex procedures and instructions, transcribes data from source documents using data entry devices, or a keyboard.  May involve selection of codes or interpretation of data entered.  Incumbents may solve routine problems such as erroneous items or codes and obtain missing information.  More extensive problems are referred to a supervisor.</t>
  </si>
  <si>
    <t>Secretary</t>
  </si>
  <si>
    <t>Provides principal clerical support in an office, usually to one individual and in some cases, also to the subordinate staff of that individual.  Performs varied clerical and secretarial duties requiring knowledge of office routines and an understanding of the organization.  This is typically a non-exempt position.</t>
  </si>
  <si>
    <t>Administrative Assistant I</t>
  </si>
  <si>
    <t>First level administrative assistant job, typically requiring reading, communication, math and problem solving skills equivalent to a high school education or GED and 1+ years of experience, or equivalent.  Performs administrative support work; specific duties vary with department(s) assigned.  Assists the supervisor and other department personnel by performing a variety of duties in support of department functions, such as meeting planning, preparing documents, or coordinating activities.  Collects, compiles, records or otherwise gathers data and prepares standard reports with information necessary for decision-making.  Incumbents typically use computer applications for word processing, spreadsheets, databases, graphics or scheduling.  Other skills may include use of a programmable telephone system, audiovisual equipment or the internet.  Incumbents make routine choices within established guidelines, with readily available supervision.</t>
  </si>
  <si>
    <t xml:space="preserve">Administrative Assistant II </t>
  </si>
  <si>
    <t>Experienced level administrative assistant job.  The job typically requires high school graduate level reading, communication, math and problem solving skills and 3+ years of experience, or equivalent.  Incumbents perform administrative support work; specific duties vary with department(s) assigned.  Assists the department or function manager and other department or function staff by performing a variety of support duties, such as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may include use of a programmable telephone system, audiovisual equipment or the internet.  Incumbents must have the ability to exercise independent judgment and discretion.  Incumbents make non-routine choices within established guidelines, with minimal supervision.</t>
  </si>
  <si>
    <t>Administrative Assistant III</t>
  </si>
  <si>
    <t>Office Assistant-Multi Function</t>
  </si>
  <si>
    <t>Typically handles ordering of supplies, basic record keeping, some accounting responsibilities, such as accounts payable and receivable, composing routine correspondence and creating reports.  Incumbents may be responsible for handling incoming and outgoing company mail.  Incumbents typically use computer applications for word processing, spreadsheets, databases, graphics, web page content preparation or scheduling.  Other skills typically include use of a programmable telephone system, audiovisual equipment or the internet.  Uses independent judgment in decision making and solves problems with minimal supervision.</t>
  </si>
  <si>
    <t>File Clerk I (Entry Level)</t>
  </si>
  <si>
    <t>Entry file maintenance job, typically requiring math and problem solving skills equivalent to a high school diploma or GED and 0-1 year of previous work experience.  Incumbents maintain assigned files under close supervision.  Work may involve setting up folders for new materials, but the overall methods and procedures are set.  Incumbents retrieve material from files upon request and note withdrawals.  Incumbents may maintain a computerized index or perform the more routine elements of maintaining electronic files.  Incumbents may transfer files to storage and periodically purge files per company record retention policies.</t>
  </si>
  <si>
    <t>File Clerk II (Experienced)</t>
  </si>
  <si>
    <t>Experienced file maintenance job, typically requiring math and problem solving skills equivalent to a high school diploma or GED and 1+ years of work experience, or equivalent.  Incumbents maintain assigned files with supervision readily available to address unusual cases.  Work involves setting up folders for new materials.  Incumbents are generally able to determine classification of material without assistance, but are responsible for verifying classification with appropriate staff.  Incumbents retrieve material from files upon request and note withdrawals.  Incumbents may maintain a computerized index or maintain electronic files.  Incumbents will routinely transfer files to storage and periodically purge files per company record retention policies.   Incumbents may provide training and work direction to others in the filing area.</t>
  </si>
  <si>
    <t>General Clerk I   (Entry Level)</t>
  </si>
  <si>
    <t>General Clerk II   (Experienced)</t>
  </si>
  <si>
    <t>General Clerk III    (Advanced)</t>
  </si>
  <si>
    <t>Mail Clerk</t>
  </si>
  <si>
    <t>Support job, typically requiring reading, communication and math skills commensurate with a high school education or GED and no previous experience, or equivalent.   Incumbents sort incoming mail for distribution and dispatch outgoing mail.  Incumbents may open envelopes by hand or machine and may stamp date and time of receipt on incoming mail.  Incumbents may operate mail handling and postage equipment, including folders, collating and insertion equipment.  Incumbents may address mail, using various label/address generation methods.  May check alternative delivery methods.  Incumbents keep records of registered mail or mail sent via courier.  Incumbents must follow instructions and are subject to close supervision.</t>
  </si>
  <si>
    <t>Records Specialist</t>
  </si>
  <si>
    <t>Records Manager</t>
  </si>
  <si>
    <t>Business Development Manager</t>
  </si>
  <si>
    <t>Oversees and participates in the development and research activities involving building company strengths, identifying potential new markets and business opportunities, increasing share of market and obtaining a competitive position in the industry. Typically reports to director level.</t>
  </si>
  <si>
    <t>Rental Property Manager</t>
  </si>
  <si>
    <t>Manager in charge of administration of rental property.  The job may or may not be supervisory.  Responsibilities include acting as an agent to lease and maintain company owned or managed property.  Duties include managing contracts with service vendors, collecting rents, providing customer service to tenants, negotiating rents and seeking renters.  Incumbents may supervise company staff engaged in light maintenance.</t>
  </si>
  <si>
    <t>Project Manager</t>
  </si>
  <si>
    <t>Assistant Manager</t>
  </si>
  <si>
    <t>Assists manager in charge of overall operation of the organization.  May assist in the development and supervision of subordinates.  Manage procedures by doing personally or through subordinates.</t>
  </si>
  <si>
    <t>Plans the acquisition, organization and maintenance of books, samples and products. May search computer databases, files and shelves to locate information.  Supervises the cataloging and storage of reference materials.</t>
  </si>
  <si>
    <t>Volunteer Coordinator</t>
  </si>
  <si>
    <t>Coordinates/Supervises volunteer workers and coordinates activities in specified project or work area within an organization to help strengthen and extend selected public or private programs and projects by performing the following duties. Recruits, interviews and classifies applicants for volunteer work and trains and supervises volunteers in specific assignments. Informs volunteers of policies, procedures, and standards of volunteer service. Reviews written reports and observes work activities of volunteers to evaluate work performance.</t>
  </si>
  <si>
    <t>Program Manager</t>
  </si>
  <si>
    <t>Program Director</t>
  </si>
  <si>
    <t>Education Coordinator</t>
  </si>
  <si>
    <t>Coordinates research activities concerned with educational programs and services.  Coordinates and schedules group viewing of exhibits or resources.  Ensures that high quality, individualized education is provided where appropriate.</t>
  </si>
  <si>
    <t>Eligibility Examiner</t>
  </si>
  <si>
    <t>Paralegal</t>
  </si>
  <si>
    <t>Attorney (multiple clients)</t>
  </si>
  <si>
    <t>Experienced level of professional attorney, requiring a law degree, and admission to the bar.  Under direction of Corporate Counsel, carries our legal activities of the organization, including legal support of operations, drafting and reviewing agreements, researching and drafting policies, advising management, providing legal representation in civil activities and preparation for litigation.  Incumbents at this level participate in negotiations on behalf of the organization and may represent the organization in litigation.  Works independently on assigned projects and will provide work direction to staff.</t>
  </si>
  <si>
    <t>Attorney (single client)</t>
  </si>
  <si>
    <t>Reviews and develops policy and advises, on contracts and issues involving leases, licenses, purchases, sales, real estate, employment, insurance and other matters.  Gives legal advice with respect to corporate administration.  Participates in legal action of a significant nature.</t>
  </si>
  <si>
    <t>Benefits Assistant</t>
  </si>
  <si>
    <t>Support work dedicated to benefits administration.  Incumbents answer employee questions regarding benefits and maintain records of employee enrollment in benefit programs.  Incumbents check insurance application or change forms and verify that information on forms submitted by employees is complete and accurate.  Incumbents may contact various insurance companies or medical providers regarding medical, dental, disability, flex accounts, workers' compensation or other insurance claims or questions.  The job typically requires the use of a computer and application of appropriate software packages.  Makes decisions based upon established policies and procedures and works with readily available supervision.  Does not serve in the capacity of plan administrator.</t>
  </si>
  <si>
    <t>Benefits Analyst</t>
  </si>
  <si>
    <t>Professional analyst work in the area of employee benefits.  Under general supervision, provides assistance in design and administration of the organization's benefit programs.  Duties include researching legal and administrative issues relating to benefit plans and participating in benefit surveys to determine market trends.  Prepares benefit analyses for determination of benefit costs.  May serve as a liaison with outside benefits administration firms.  May administer one or more benefit programs.</t>
  </si>
  <si>
    <t>Human resource professional, typically in an organization with more than one human resource staff person, with responsibility for several human resource activities.  The job requires a degree in human resources and 0-4 years of experience, or equivalent.  Duties include supporting the organization through work in several areas of human resources, which may include coordinating employment activities, participating in union contract negotiations (where applicable), receiving and acting on employee complaints or grievances, administering employee records, ensuring compliance with labor laws and regulations, recommending and coordinating employee training activities and administering compensation, benefits and performance programs.  Typically reports to a Manager, Director or VP of Human Resources and administers functional rules and procedures under management guidance</t>
  </si>
  <si>
    <t>Recruiter with a primary focus on recruiting hourly, salaried non-exempt or non-management exempt jobs.    Duties include working with management to define job qualifications and advertising in multiple media venues.  Pre-screens job candidates, conducts preliminary interviews, administers skills tests, arranges drug tests, conducts background checks and assists management with conducting interviews.  Markets the organization to potential employees and explains benefits and compensation programs as well as company expectations.  Networks within the community and may participate in job fairs.  May make employment offers for lower level jobs based on predetermined standards without involving line management.</t>
  </si>
  <si>
    <t>Manages and coordinates organization activities related to one or more human resources and industrial relations functions. The job typically requires a degree in human resources and 5+ years of human resources experience, or equivalent.  Job duties may include, but are not limited to, employment, compensation, benefits, payroll, organizational development, employee relations, performance management, action, training, recruitment, and safety.  Recommends and develops policies and implements approved programs and policies designed to protect company and employee interests in accordance with company HR policies and governmental laws and regulations.  Identifies and complies with legal requirements and government reporting regulations. The manager may supervise human resource or payroll staff.  Typically reports to as director or vice president, but may report directly to the CEO, and will develop and recommend policies for approval by senior management.</t>
  </si>
  <si>
    <t>This is the top human resource position where the function is staffed at a director level and the job is usually not considered part of the executive cabinet.  The job typically requires a degree in human resources and 8+ years of general human resources experience, including management experience, or equivalent.   Directs and coordinates organization activities related to human resources and industrial relations functions. Job duties include, but are not limited to, employment, compensation, benefits, payroll, organizational development, employee relations, performance management, affirmative action, training, recruitment, and safety.  Establishes and implements programs and policies designed to protect company and employee interests in accordance with company HR policies and governmental laws and regulations.  Identifies and complies with legal requirements and government reporting regulations. The director supervises human resource staff, often through subordinate supervisory-level staff.  Additional responsibilities for functions such as administration or facilities may be included.  Typically reports to a vice president or directly to CEO, and will develop and recommend policies for approval.</t>
  </si>
  <si>
    <t>Chief Human Resources Executive</t>
  </si>
  <si>
    <t>This is the top human resource position where the function is at a senior executive level and is part of the executive cabinet.  The job typically requires a degree in human resources and 10+ years of general human resources experience, including management experience, or equivalent.  A master's degree is commonly required.  Directs and coordinates organization activities related to human resources and industrial relations functions.    Functions directed include, but are not limited to, employment, compensation, benefits, payroll, organizational development, employee relations, performance management, affirmative action, training, recruitment, and safety.  Identifies and complies with legal requirements and government reporting regulations.  The VP/SVP directs all human resource staff usually through subordinate managerial and supervisory staff.  Responsibilities for functions such as administration or facilities may be included.  Typically reports directly to the CEO and will develop and set HR policies subject to ratification by the executive committee, CEO, or the Board of Directors.</t>
  </si>
  <si>
    <t>Risk Manager</t>
  </si>
  <si>
    <t>Safety</t>
  </si>
  <si>
    <t>Manager responsible for controlling exposure of the organization to losses associated with personal injury, products liability, property damage or other areas.  Develops and recommends to senior management risk management policies for the organization.  Seeks to identify and mitigate exposure to loss through prevention of loss and purchase of insurance product.  Duties include regular auditing of operations, facilities and practices to identify potential problems and monitoring industry experiences with regard to liability.  Works closely with insurance organizations specializing in property and casualty and/or workers compensation coverage and attempt to secure favorable insurance rates when insurance is deemed appropriate. May supervise safety and/or workers compensation staff.</t>
  </si>
  <si>
    <t>Safety Manager</t>
  </si>
  <si>
    <t>Manager of the safety function in an organization.  Develops and implements programs intended to reduce or eliminate occupational injuries, illnesses, deaths, and financial losses.  Duties include identifying and appraising conditions which could produce accidents and financial losses and evaluating the potential extent of resulting injuries.  Develops accident-prevention and loss-control systems and programs for incorporation into operational policies of the organization.  Coordinates safety activities of unit managers to ensure implementation throughout organization.  Compiles, analyzes, and interprets statistical data related to exposure factors concerning occupational illnesses and accidents and prepares reports.  Maintains liaison with outside organizations, such as fire departments, mutual aid societies, and rescue teams to assure information exchange and mutual assistance and participates in activities of related professional organizations.  May supervise professional safety staff and may have responsibility for security.</t>
  </si>
  <si>
    <t>Safety Specialist</t>
  </si>
  <si>
    <t>Professional within the safety function in an organization, typically requiring a bachelor’s degree specializing in occupational safety.  Assists with development and implementation of programs intended to reduce or eliminate occupational injuries, illnesses, deaths, and financial losses.  Duties include identifying and appraising conditions that could produce accidents and financial losses and evaluating the potential extent of injuries resulting from accidents and developing accident-prevention and loss-control systems and programs for incorporation into operational policies of the organization.  Supports safety activities of unit managers to ensure implementation of safety activities throughout organization.  Compiles, analyzes, and interprets statistical data related to exposure factors concerning occupational illnesses and accidents and prepares reports.  May also maintain liaison with outside organizations, such as fire departments, mutual aid societies, and rescue teams to assure information exchange and mutual assistance and participates in activities of related professional organizations.</t>
  </si>
  <si>
    <t>Training Manager</t>
  </si>
  <si>
    <t>Manager of professional training with a primary focus on development and delivery of training materials and programs. The job typically requires a bachelor’s degree and 6+ years of experience, or equivalent.  Duties include needs identification, material preparation, media selection, vendor management and coordination with internal customers.  Training content may cover work procedures, product use, safety, customer service, work skills, language skills or other topics.  Specific tasks may include reviewing vendor proposals, monitoring quality of material, managing cost and assessing effectiveness.  Working within overall direction established by senior management, solves complex technical problems and develops and recommends new alternatives.  Manages department staff and budgets.</t>
  </si>
  <si>
    <t>Training Coordinator</t>
  </si>
  <si>
    <t>Coordinates the activities of the training department, may conduct training or oversee the training instructors.  Confers with management and or employee/customer representatives to determine training needs.  Develops and/or evaluates training packages to ensure success. May schedule classes, equipment or instructors. May provide direction to department staff.</t>
  </si>
  <si>
    <t>Training Specialist I</t>
  </si>
  <si>
    <t>First level of professional trainer with primary focus on conducting employee or customer training.  The job typically requires a bachelor’s degree and experience of less than 1 year, or equivalent.  Duties include assisting with preparation of multi-media training materials and delivery of those materials in a classroom or work environment.  Training content may cover work procedures, product use, safety, customer service, work skills, language skills or other topics.  Receives considerable development direction from senior staff and management and may spend the majority of time delivering training.</t>
  </si>
  <si>
    <t>Training Specialist II</t>
  </si>
  <si>
    <t>Experienced level of professional trainer with primary focus on conducting employee or customer training.  The job typically requires a bachelor’s degree and 3+ years of experience, or equivalent.  Duties include preparation of multi-media training materials and delivery of those materials in a classroom or work environment.  The training content may cover work procedures, product use, safety, customer service, work skills, language skills or other topics.  Works under limited supervision and has significant responsibility for needs identification and program design as well as delivery of training.  May provide training and direction to less experienced staff.</t>
  </si>
  <si>
    <t>Accounting Clerk I  (Entry)</t>
  </si>
  <si>
    <t>First of three levels of accounting clerical work.  The job typically requires reading, communication and math skills commensurate with a high school education or GED and no previous accounting experience, or equivalent.  Work is task oriented, routine and repetitive, such as matching bills to purchase orders or entering data.  Much of the time is spent using a keyboard.  Follows instructions and is subject to close supervision.</t>
  </si>
  <si>
    <t>Accounting Clerk II   (Experienced)</t>
  </si>
  <si>
    <t>Second of three levels of accounting clerical work.  The job typically requires a general understanding of accounting principles commensurate with 2+ years of accounting training or experience, or equivalent.  In larger departments this level may specialize in accounts payable, accounts receivable or another area of accounting.  Incumbents make routine choices within established procedures.  Incumbents perform basic troubleshooting to reconcile account balances and inquiry to obtain missing information or verify unusual data.  An intermediate level of computer skill is required, usually involving use of an accounting software package and spreadsheets to enter, compile or extract data.  Work is relatively independent, with supervision available to address non-routine questions.</t>
  </si>
  <si>
    <t>Accounting Clerk III (Advanced)</t>
  </si>
  <si>
    <t>Third of three levels of nonexempt accounting.  The job typically requires  5+ years of accounting training and experience, or equivalent.  This job may be called Accounting Technician or Senior Accounting Clerk.  Incumbents at this level are qualified to work in all phases of accounting. However, in a large organization work may be specialized.  Incumbents make non-routine choices within established precedent and with limited supervision.  A higher level of computer skill is required, including mastery of the internal accounting package and strong spreadsheet skills.  At this level, incumbents will assist with monthly trial balances and custom report generation involving intermediate levels of financial analysis using generally prescribed procedures.  Incumbents may provide technical direction and work review to lower level accounting staff, but do not provide complete supervision.  Do not report staff with four-year degrees in accounting or a closely related field.</t>
  </si>
  <si>
    <t>Claims Clerk</t>
  </si>
  <si>
    <t>Processes insurance claims forms by performing the following duties: reviews insurance claim forms for completeness, review insurance policy to determine coverage, transmits routine claims for payment or advises claims supervisor if further investigation is indicated.</t>
  </si>
  <si>
    <t>Payroll Clerk I</t>
  </si>
  <si>
    <t>First level of payroll clerical work.  The job typically requires reading, communication and math skills commensurate with a high school diploma or GED and less than 1 year of related training and experience, or equivalent.  Incumbents follow standard procedures in making a variety of system entries and computations from data on employee time 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Much of the time is spent using a keyboard.  Incumbents may use specialized software packages to enter and compute payroll.  Incumbents follow standard procedures and have readily available supervision.</t>
  </si>
  <si>
    <t>Payroll Clerk II</t>
  </si>
  <si>
    <t>Highest level of payroll clerical work.  The job typically requires reading, communication and math skills commensurate with a high school diploma or GED and 3+ years of related training and experience, or equivalent.  Incumbents follow standard procedures in making a variety of system entries and computations from data on employee time 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Work may also include calculating commissions, administering executive compensation and record maintenance of short and long-term incentive plans.  Much of the time is spent using a keyboard.  Incumbents may use specialized software packages to enter and compute payroll.  Incumbents may provide work direction or check the work of less experienced payroll staff.</t>
  </si>
  <si>
    <t>Credit and/or Collection Clerk</t>
  </si>
  <si>
    <t>Experienced level of credit and collections clerical work.  The job typically requires reading, communication and math skills commensurate with a high school diploma or GED and 2+ years of related experience, or equivalent.  Work includes reviewing credit applications and delinquent accounts; researching information from credit organizations; maintaining records on delinquent accounts and credit risks.  Incumbents issue progressive requests for payment of past-due accounts.  Much of the time is spent using a keyboard and using appropriate software applications, including web resources.  Incumbents make non-routine choices within established precedent and policies, referring unusual situations to a supervisor.</t>
  </si>
  <si>
    <t>Credit and/or Collection Specialist</t>
  </si>
  <si>
    <t>Professional level of credit and collections work, typically requiring a bachelor's or associate’s degree with 1-5 years of credit/collection experience, or equivalent.  Work includes reviewing credit applications and delinquent accounts; researching information from credit organizations; maintaining records on delinquent accounts and credit risks.  Issues progressive requests for payment of past-due accounts.  Within policy limits, works out payment plans for past due accounts, referring large cases to the manager for approval.  Has frequent contact with sales staff regarding qualification of accounts.</t>
  </si>
  <si>
    <t>Credit and/or Collection Manager</t>
  </si>
  <si>
    <t>Manager responsible for operation of a department focused on credit and/or collections, typically requiring a bachelor's or associate’s degree with 5+ years of credit/collection experience, or equivalent.  Provides direction to department staff and administer credit/collection policies of the organization.  May formulate credit and collections policies, methods and procedures for approval by senior management.  Duties include determining customer credit capacity, managing the compilation of credit information, analyzing and interpreting available information and authorizing extension of credit.  Decisions include determining action to take in collection of past due accounts where normal collection procedures have failed, approval of terms of sales and authorization of financial arrangements for foreign shipments.  Prepare or supervise preparation of data showing credit activities and status of accounts.  Frequently communicates with sales and finance on the status of client accounts or the credit classification of prospective clients.</t>
  </si>
  <si>
    <t>Bookkeeper</t>
  </si>
  <si>
    <t>Experienced level bookkeeping job.   This job typically requires a general understanding of accounting principles commensurate with 2+ years of accounting training or experience, or equivalent.  Responsible for diverse duties in maintaining accounting records in a small company or office.  Higher level accounting and financial system work is often provided by outside consultants or CPA’s.   Incumbents post entries from a wide variety of sources into ledgers and journals, often using computer applications.  Incumbents reconcile bank statements, monitor schedules for notes payable and receivable, bonds, securities and interest, cross check, make comparisons, balance accounts and take trial balances.  Work often includes payroll, credit and collection duties.  Work is regularly reviewed by outside consultants or auditors to verify appropriate procedure and accuracy.  Duties require analysis of facts to determine action to be taken within the limits of standard practice.  Incumbents may regularly prepare budget status reports for managers.  Incumbents may devote a minor portion of time to performing other office support duties.  Do not report staff with four-year accounting or closely related degrees.</t>
  </si>
  <si>
    <t>Requires work in one or more areas of financial, business or budget analysis under the direction of senior staff or management.  Duties include compilation of financial data from multiple sources, such as sales, production, accounting, public sources or vendors and subsequent analysis of that data to produce business information used to support decisions.  May verify the accuracy of data.</t>
  </si>
  <si>
    <t>Accountant I</t>
  </si>
  <si>
    <t>First of three levels of professional accounting work.  The job typically requires a bachelor’s degree in accounting and less than 1 year of experience, or equivalent.  Under general supervision, applies principles of accounting to record financial information and prepare financial reports.  Duties include compiling and classifying financial information, preparing entries to accounts and documenting business transactions.  Other duties include auditing contract terms, orders, and vouchers and/or preparing reports to substantiate individual transactions prior to settlement.  Typically uses standard spreadsheet and database software or an accounting applications package designed for general accounting.  May provide technical direction to clerical staff.</t>
  </si>
  <si>
    <t>Accountant II</t>
  </si>
  <si>
    <t>Second of three levels of professional general accounting work.  The job typically requires a bachelor’s degree in accounting and 2+ years of experience, or equivalent.  Under limited supervision, analyzes financial information detailing assets, liabilities, and capital, and prepares balance sheet, profit and loss statement, and other reports to summarize current and/or projected company financial position(s).  May establish, modify, document, and coordinate implementation of accounting and accounting control procedures.  Typically uses standard spreadsheet and database software or an accounting applications package designed for general accounting.  May direct and coordinate activities of other accountants and clerical workers performing accounting and bookkeeping tasks.</t>
  </si>
  <si>
    <t>Accountant III</t>
  </si>
  <si>
    <t>Third of three levels of professional general accounting work.  The job typically requires a bachelor’s degree in accounting and 5+ years of experience, or equivalent.  The job may also be referred to as Senior Accountant or Staff Accountant.  Under direction from management and using independent judgment, performs advanced and specialized accounting assignments, usually involving complex and confidential data.  Obtains and analyzes financial information to prepare reports, statements and recommendations.  Provides work leadership and direction to other accountants and clerical workers.  May also provide special project assistance to the CFO, Controller or Accounting Manager.</t>
  </si>
  <si>
    <t>General Accounting Supervisor</t>
  </si>
  <si>
    <t>Controller</t>
  </si>
  <si>
    <t>Loan Officer</t>
  </si>
  <si>
    <t>Examines, evaluates, and authorizes or recommends approval of customer applications for lines or extension of lines of credit, commercial loans, real estate loans, consumer credit loans, or credit card accounts.  Interviews applicants and requests specified information for loan applications.  Analyzes applicant financial status, credit, and property evaluation to determine the feasibility of granting loan or submits application to credit analyst for verification and recommendation.</t>
  </si>
  <si>
    <t>Loan Processor</t>
  </si>
  <si>
    <t>Performs clerical and administrative support activities related to obtaining loans for borrows.  Prepares papers and assembles documents to obtain loans for borrowers.  Forwards applications for loans, construction plans, and credit ratings, and other related documents to loan company for approval.  Receives approval of company and orders preliminary title reports and covenants.  Draws up closing papers showing financial transactions, conditions, and restriction upon which sale is based.  Records deeds with title company and municipal authorities.</t>
  </si>
  <si>
    <t>Teller</t>
  </si>
  <si>
    <t>Receives and pays out money, and keeps records of money and negotiable instruments involved in financial transactions.  Enters customers' transactions into computer to record transactions, and issues computer generated receipts.  May also be required to explain or promote products/services and to open new accounts.</t>
  </si>
  <si>
    <t>Auditor</t>
  </si>
  <si>
    <t>Examines and analyzes accounting records to determine the financial status of an establishment and compliance with applicable regulations.  Prepares reports concerning operating and investment procedures.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Following accepted convention, prepares reports for management concerning scope of audit, financial conditions found, and source and application of funds.  Notes exceptions and consults with accounting staff to improve procedures.</t>
  </si>
  <si>
    <t>Financial Institution Manager</t>
  </si>
  <si>
    <t>Manages branch or office of financial institution such as a commercial bank, credit union, finance company, mortgage banking company, savings and loan or trust company by performing the following duties personally or through subordinates.  Assesses risk of all financial transactions executed by organization personnel.  Direct, coordinates, and monitors activities to implement institution's policies, procedures, and practices concerning the activities of the company.  Establishes procedures for custody and control of assets, record, loan collateral and securities to ensure safekeeping.</t>
  </si>
  <si>
    <t>Computer Systems  Analyst I</t>
  </si>
  <si>
    <t>Assists in analyzing organizational activities and business problems to determine applicability to an integrated data processing system.  Evaluates capabilities of existing hardware and software.  Studies current or develops new systems and procedures to devise workable sequences.  Develops flow charts or system specifications, including input and output requirements.</t>
  </si>
  <si>
    <t>Computer Systems Analyst II</t>
  </si>
  <si>
    <t>Works independently or with subordinates in planning, design, implementation of systems and procedures.  Uses a thorough knowledge of current software techniques and hardware capabilities to develop and modify software programs of high degree of complexity and scope and to provide technical support to applications programmers and low level systems programmers.  Assists in analyzing organizational activities and business problems to determine applicability to an integrated data processing system.  Evaluates capabilities of existing hardware and software.  Studies current or develops new systems and procedures to devise workable sequences.  Develops flow charts or system specifications, including input and output requirements.</t>
  </si>
  <si>
    <t>Programming Analyst I</t>
  </si>
  <si>
    <t>Programming Analyst II</t>
  </si>
  <si>
    <t>Database Analyst</t>
  </si>
  <si>
    <t>Database Analyst - Senior</t>
  </si>
  <si>
    <t>Computer Systems Programmer</t>
  </si>
  <si>
    <t>Implements systems designs and changes as suggested by the systems analyst using programming techniques.  May be called upon to perform either as a programmer or a systems analyst, but primary duty is to modify existing hardware and software under the guidance of the systems analyst.</t>
  </si>
  <si>
    <t>Responsible for all information systems operations, including systems analysis, programming, and computer &amp; auxiliary operations.  Develops policies and procedures, technical standards, methods, and schedules. Oversees strategic working relationship between information systems and other functional areas.  Maintains organizational awareness of developments in information technology, hardware, and software.  Provides management with direction and leadership in computer applications development and computer operations of the organization. Typically found in small information systems departments.</t>
  </si>
  <si>
    <t>Network Administrator</t>
  </si>
  <si>
    <t>Network Architect</t>
  </si>
  <si>
    <t>Designs, configures, and implements local and wide area network solutions between multiple platforms.  Possesses knowledge of multiprotocol systems and experience implementing multi-vendor networks.  Responsible for troubleshooting network usage, workstations and computer peripherals.</t>
  </si>
  <si>
    <t>Webmaster</t>
  </si>
  <si>
    <t>Responsible for maintaining and modifying the organization's Internet/Intranet efforts including content, graphical and multimedia displays, and communications.   Supervises development efforts including content, design and production.  Responsible for website maintenance, updating existing information and creating new content.  Maps the flow of the website, creates general graphics, provides specifications to the Web Author, Web Developer, and outside vendors for the development of databases, interactive applets, and custom graphics.   Acts as a liaison between the site and users.   Has considerable knowledge of multiple operating systems (e.g., UNIX, Sun SOLARIS, Mac).   Requires a Bachelor’s Degree and 3+ years experience in web design and development, including development of complex HTML documents with embedded graphics, forms, audio, video and script objects, or equivalent.</t>
  </si>
  <si>
    <t>Computer Operator II (Experienced)</t>
  </si>
  <si>
    <t>Experienced level position in the area of computer operations, typically requiring reading, communication and math skills commensurate with a high school diploma or GED and 2-4 years of experience in the operation of computer devices.  Incumbents perform diversified duties involving the operation of a computer and auxiliary equipment such as high-speed printers and peripheral machines.  Working under limited supervision and following standard procedures, loads and executes jobs/programs and monitors and controls a computer console to automatically process and store data.  Incumbents perform scheduled backups and maintain computer logs relative to machine performance and utilization.  Incumbents at this level are able to solve most problems without assistance.</t>
  </si>
  <si>
    <t>Performs any combination of following duties to provide technical support to workers or customers in information processing departments.  Assigns and coordinates work projects, such as converting to new hardware or software.  Evaluates work load and capacity of computer system to determine feasibility of expanding or enhancing computer operations.  Makes recommendations for improvements in system.  Reviews completed projects or computer programs to ensure that goals are met and that programs are compatible with other programs already in use.  Trains workers in use of new software or hardware.</t>
  </si>
  <si>
    <t>Computer Technician I</t>
  </si>
  <si>
    <t xml:space="preserve">Entry level of computer technician work.  Work assignments are varied, but limited in scope and complexity.  Supervision is readily available and work is usually reviewed by more experienced staff.  Incumbents assist in installing, maintaining, troubleshooting and upgrading computer hardware, software, personal computer networks, and peripheral equipment.  May replace internal boards or components, install drivers, customize system settings, attach peripheral equipment and troubleshoot user problems.  Under general supervision, troubleshoots and modifies PC software applications.  Requires completion of specialized classes and 1 year or less of previous experience, or equivalent.  </t>
  </si>
  <si>
    <t>Computer Technician II</t>
  </si>
  <si>
    <t>Experienced level of computer technician work.  Work assignments are varied and of greater scope and complexity, often involving testing and troubleshooting to identify problems.  Under limited supervision, incumbents analyze, troubleshoot, repair, and maintain the computer system, terminal network, and peripheral equipment relating to computer and network hardware and software.  Performs routine preventative maintenance on all computer system equipment.   Utilizes diagnostic programs and electronic test equipment.   Performs analysis and administrative tasks in the planning, design and installation of new and existing personal computer-based applications.  Troubleshoots and modifies PC software applications.  May work on complex applications and be involved in making recommendations or decisions to meet overall departmental or organizational needs.  Requires a two-year degree and 1-3 years of experience, or equivalent.</t>
  </si>
  <si>
    <t>Computer Technician III</t>
  </si>
  <si>
    <t>Advanced level of computer technician work.  Incumbent analyzes, troubleshoots, repairs, and maintains the computer system, terminal network, and peripheral equipment.  Performs more advanced maintenance on all computer system equipment.  Utilizes diagnostic programs and electronic test equipment.  Will isolate, resolve and follow-up with end-users to resolve technical problems of a high level of complexity.  Performs analysis and administrative tasks in the planning, design and installation of new and existing personal computer-based applications.  Troubleshoots and modifies PC software applications.  May work on complex applications and be involved in making recommendations or decisions to meet overall departmental or organizational needs.  This level may provide training and work direction to less experienced technicians.  Requires a two-year degree and 3 or more years of experience, or equivalent.</t>
  </si>
  <si>
    <t>Entry-level help desk job, typically requiring reading, communication and math skills commensurate with a high school diploma or GED and 1-2 years of training and experience in computer software and hardware applications.  Assists users in resolving problems through discussion and diagnosis.  Takes the necessary steps to remedy the problem and refers more complex problems to a higher level.  May dispatch Computer Technicians.</t>
  </si>
  <si>
    <t>Software Engineer I</t>
  </si>
  <si>
    <t>Software Engineer II</t>
  </si>
  <si>
    <t>Software Engineer III</t>
  </si>
  <si>
    <t>Maintenance Machinist</t>
  </si>
  <si>
    <t>Under limited supervision and with minimal technical guidance, produces replacement parts and new parts necessary to maintain and repair a variety of machinery and mechanical equipment.  Lays out work and sets up and operates machine tools to perform machining operations on replacement parts.  Examines machines and equipment to diagnose troubles, dismantles machines, replaces defective parts and reassembles machines.  Overhauls machines, including scraping of ways and bearings and fitting parts.  Uses a variety of hand tools and precision measuring instruments.</t>
  </si>
  <si>
    <t>Heavy Assembler I  (Non-complex)</t>
  </si>
  <si>
    <t>Highly repetitive, simple short-cycle mechanical or electro-mechanical assembly following prescribed routine or where method of assembly is obvious.  No diploma or experience required.  All training is on-the-job.  Requires the ability to follow demonstrated steps.  Requires simple adjusting with liberal tolerances and no fitting.  Work involves frequent handling of moderate to heavy components and may include walking or standing most of the time.</t>
  </si>
  <si>
    <t>Heavy Assembler II (Moderate Complexity)</t>
  </si>
  <si>
    <t>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Typically requires a high school education and up to two years of related training or experience.  Works from drawings or specifications.  May inspect and test completed units.  May rotate stations in a work cell.  Work involves frequent handling of moderate to heavy components and may include walking or standing most of the time.</t>
  </si>
  <si>
    <t>Heavy Assembler III (High Complexity)</t>
  </si>
  <si>
    <t>Complete assembly of intricate units composed of a large number of component parts, or of large and complicated units, requiring print reading and basic math skills as well as the ability to use common hand tools and operate assembly machines.  Typically requires a high school education or GED and two or more years of experience, or equivalent.   Under limited supervision performs highly diversified work involving considerable adjusting, fitting and aligning to very close tolerances and strict inspection standards.  Works from drawings or specifications.  May plan assembly procedures and direct the work of others.  May test or inspect assembled units.  May rotate stations in a work cell and/or is expected to have mastery of all steps in a process.  Work involves frequent handling of moderate to heavy components and may include walking or standing most of the time.</t>
  </si>
  <si>
    <t>Light Assembler</t>
  </si>
  <si>
    <t>Highly repetitive, simple short-cycle mechanical or electro-mechanical assembly following prescribed routine or where method of assembly is obvious.  Requires the ability to follow demonstrated steps.  Requires simple adjusting with liberal tolerances and no fitting.  Work is typically performed at a bench and may include walking or standing some of the time.  Work may be in a clean room environment.</t>
  </si>
  <si>
    <t>Production Painter</t>
  </si>
  <si>
    <t>Production brush or spray operations, involving liquid or powder painting of manufactured products requiring standard finishes.  Requires the ability to follow demonstrated instructions and no previous experience.  Requires physical dexterity and hand-eye coordination.  Mixes paint products as required.  Prepares surfaces for painting.  Cleans and maintains equipment.  Inspects completed work and corrects defects.  May include hand or conveyer dipping.</t>
  </si>
  <si>
    <t>Process Machine Operator</t>
  </si>
  <si>
    <t>Highly repetitive machine or process operation following prescribed routine or where the method of operation is obvious.  Requires the ability to follow demonstrated steps and perform simple adjusting to produce to a general specification.  Work typically involves operation of machinery or equipment that is unique to the application and does not require formal training in a trade.  All instructions typically given on the job.  May inspect and test completed product.  Work may involve frequent handling of moderate to heavy materials and may include walking or standing most of the time.  Include helpers if no previous experience is required.  Report machine tool or plastics machine operation elsewhere.</t>
  </si>
  <si>
    <t>General Heavy Production Labor</t>
  </si>
  <si>
    <t>General production labor job, requiring the ability to follow demonstrated directions, or equivalent.  No diploma is required.  All training is typically given on-the-job.  Incumbents perform a variety of production duties, such as tending machines, handling product, visual sorting or inspection, packing, or performing other operations that can be learned on-the-job in a short time.  Incumbents may use pallet jacks to move material in the work area.  Work requires frequent moving, frequent exertion of moderate to heavy physical effort or frequent standing.</t>
  </si>
  <si>
    <t>General Light Production Labor</t>
  </si>
  <si>
    <t>General production labor job, requiring the ability to follow demonstrated directions, or equivalent.  No diploma is required.  All training is typically given on-the-job.  Incumbents perform a variety of production duties, such as tending machines, handling product, visual sorting or inspection, packing, or performing other operations that can be learned on-the-job in a short time.  Work may require frequent moving or frequent exertion of light physical effort.  Most of the time work can be performed while seated at a workbench, production line or next to a machine.</t>
  </si>
  <si>
    <t>Machine Tool Operator</t>
  </si>
  <si>
    <t>Requiring the ability to follow written instructions and read blueprint specifications.  Under close supervision, operates alternately more than one type of production machine tool such as grinders, milling machines, drill presses, lathes, etc., on routine and repetitive operations.  Set-ups are usually made by others.  Speeds, feeds and tooling are prescribed.  Machines may have numeric controls.  Does not include employees engaged primarily to operate one classification of machine tool surveyed separately.</t>
  </si>
  <si>
    <t>Machinist I</t>
  </si>
  <si>
    <t>Machinist II</t>
  </si>
  <si>
    <t>With readily available supervision, performs repetitive inspection following standardized methods and procedures. Visually inspects or checks parts using a variety of precision measuring instruments or against fixed samples.   Checks dimensions and finishes against blueprint or work order specifications.  At this level, workers may perform finishing operations to correct rejected parts or assist with other production activities.</t>
  </si>
  <si>
    <t>In small companies the individual may be the sole individual performing scheduling duties.  In medium and larger companies, the incumbent may work on a segment of the scheduling function, with responsibility for assigned department(s) or product lines.  Incumbents communicate frequently with line management and customer service staff regarding the status of orders or projects.</t>
  </si>
  <si>
    <t>At the Plant level, responsible for machining, fabricating, welding, assembling or for the processing operations required in the production of the finished product, goods or services of the organizational unit.  May also be responsible for plant personnel, quality, production and inventory control, etc.</t>
  </si>
  <si>
    <t>Production Control Manager</t>
  </si>
  <si>
    <t>Manager in charge of production control in a process or manufacturing organization.   Responsible for managing professional and technical scheduling staff.  Requires an understanding of client/production priorities and coordination with account managers, inventory managers and/or production managers.</t>
  </si>
  <si>
    <t>Material Handler and/or Warehouse Laborer</t>
  </si>
  <si>
    <t>General warehouse or production labor job.  The job typically requires the ability to read production or shipping documents and no previous experience, or equivalent.  Primary duty is to place finished products in containers (cases) for shipping or storage.  The specific operations are dependent upon the type, size, and number of units to be packed, the type of container employed and the method of shipment.  Work may involve one or more of the following: knowledge of various items of stock in order to verify content selection of appropriate type and size of container; using appropriate packing material to prevent breakage or damage; closing and sealing container; and applying labels or entering identifying data on container.  Workers may use bar code readers, computer terminals or other electronic devices to track product.  Packers whose primary duty is to make wooden boxes or crates should not be reported here.</t>
  </si>
  <si>
    <t>Duties include counting inventory at various locations within the organization and matching results with inventory records.  Incumbents may attempt to resolve differences by locating product or isolating errors in records.  Incumbents use computer terminals or PC's to record data.  Incumbents follow established procedures and have readily available supervision.</t>
  </si>
  <si>
    <t>Forklift Driver (Power)</t>
  </si>
  <si>
    <t>General warehouse labor job, requiring the ability to follow basic written and verbal instructions, such as bills of materials and shipping documents, or equivalent.  With readily available supervision, workers operate a gas or electric powered forklift truck to move, stack, load, or unload materials in and about plant, warehouse, staging area, etc.  Work may include using banding and shrink wrap machines.  Workers may use bar code readers, computer terminals or other electronic devices to track product as it is moved.</t>
  </si>
  <si>
    <t>Purchasing Clerk</t>
  </si>
  <si>
    <t>First level of purchasing, typically requiring math and problem solving skills equivalent to a high school diploma or GED and 1+ years of related training or experience, or equivalent.  Duties include issuing purchase orders to replenish stocks where prices and vendors are mostly pre-established.  Incumbents may receive purchase requests from others or initiate orders based on standard stock levels or order issuing criteria.  Incumbents use computer terminals or PC's to record data.  Incumbents follow established procedures and have readily available supervision.</t>
  </si>
  <si>
    <t>Buyer I</t>
  </si>
  <si>
    <t>Buyer II</t>
  </si>
  <si>
    <t>Purchasing Supervisor</t>
  </si>
  <si>
    <t>First level of purchasing supervision.  The job typically requires an associate’s or bachelor's degree and 5+ years of experience.  Responsible for the supervision of non-exempt employees who perform duties related to the purchase of materials and supplies needed for the operation of the organization.  Typical duties of these employees include placing orders with vendors, revising orders, following up on orders to assure satisfactory delivery, verification of invoices against original orders, and maintenance of purchase order and invoice files.  Report supervisors of professional buyers as Purchasing Manager; this is not a supervisor of merchandising buyers.</t>
  </si>
  <si>
    <t>Purchasing Manager</t>
  </si>
  <si>
    <t>Order Filler</t>
  </si>
  <si>
    <t>General warehouse labor job, requiring the ability to read shipping documents, or equivalent, whose primary duty is to fill orders from stored merchandise in accordance with specifications on customers’ orders or other instructions.  In addition to filling orders and indicating items filled or omitted, workers may keep records of outgoing orders, requisition additional stock, report short supplies to supervisor, and perform other related duties.  Workers may use bar code readers, computer terminals or other electronic devices.  May transport filled orders to shipping or delivery platform using hand carts or power lift trucks.</t>
  </si>
  <si>
    <t>Warehouse clerical/administrative job, requiring reading, math and communication skills equivalent to a high school education and one or more years of related experience, or equivalent, whose primary duties are the following: to ship goods from the establishment; prepare records of goods shipped; make up bills of lading; post weight and shipping charges; keep files of shipping records; receive incoming shipments of merchandise or other materials; verify correctness of shipments against bills of lading, invoices, etc.; keep records of goods received; report damaged goods and shortages; route goods to the proper departments.  Workers may use bar code readers, computer terminals or other electronic devices.  Work may include minimal material handling.</t>
  </si>
  <si>
    <t>Stockroom Attendant</t>
  </si>
  <si>
    <t>Duties include receiving, storing and issuing equipment or material in a stockroom or storeroom.  Checks incoming material against requisitions or invoices; keeps stock in orderly arrangement; fills orders according to requisitions; may assist in inventory as required.  May move material to other plant locations.</t>
  </si>
  <si>
    <t>Driver I</t>
  </si>
  <si>
    <t>Driver II</t>
  </si>
  <si>
    <t>Driver III (Local)</t>
  </si>
  <si>
    <t>Driver IV (Over the Road)</t>
  </si>
  <si>
    <t>Estimator</t>
  </si>
  <si>
    <t>Analyzes blueprints, specifications, proposals and other documentation to prepare time, cost and labor estimates for products, projects, or services.  Reviews data to determine material and labor requirements and prepares itemized lists.  Consults with clients, vendors or other individuals to discuss and formulate estimates and resolve issues.</t>
  </si>
  <si>
    <t>Traffic Manager</t>
  </si>
  <si>
    <t>Manager of traffic activities of the organization.  Responsible for determining the most advantageous and economical methods of shipment for company products.  Duties include negotiating contracts with vendors, monitoring vendor performance and resolving issues with lost or damaged shipments.  Other duties include maintaining records of shipments.  Supervises traffic staff and manages the department budget.</t>
  </si>
  <si>
    <t>Parts Manager</t>
  </si>
  <si>
    <t>Manages retail or wholesale automotive/equipment parts establishment or department of a repair shop or service station.  Requisitions new stock, verifies cash receipts and keeps sales records.  Hires, trains, and discharges workers.  Confirms credit references of customers by mail or phone.  May sell parts.</t>
  </si>
  <si>
    <t>Inventory Control Manager</t>
  </si>
  <si>
    <t>Manager in charge of inventory control.  Responsible for managing inventory control staff.  Duties include record keeping, inventory verification and establishing appropriate inventory levels, with consideration for demand, re-supply or delivery lead time, storage capacities, shelf life, cost of stock and other factors.</t>
  </si>
  <si>
    <t>Warehouse Manager</t>
  </si>
  <si>
    <t>Manager responsible for the operation of a department focused on receiving, storage and shipment of materials. Responsible, either directly or through subordinate supervisors, for the direction and coordination of all the warehouse activities of the facility.  Typical subordinate activities are the receiving, storage and shipment of raw materials and/or finished goods and the maintenance of inventory control records.  May be responsible for the movement of materials and goods within the facility.</t>
  </si>
  <si>
    <t>Materials Director</t>
  </si>
  <si>
    <t>Director in charge of materials used in manufacturing or operations.  Responsible for purchasing, inventory management, and warehousing.  Additional areas of responsibility may include quality, ISO certification, production scheduling, outsourcing, traffic and warranty service.  Duties include directing planning and process development, vendor selection oversight and overall materials performance.  Establishes functional policies and makes tactical decisions within overall strategic direction, with top management guidance.</t>
  </si>
  <si>
    <t>Baker</t>
  </si>
  <si>
    <t>Performs duties necessary to successfully operate a bakery.  Includes extensive baking skills, ordering of raw ingredients, and packaging materials.  Ensures quality control over all products, and may be required to oversee other bakers and packagers.</t>
  </si>
  <si>
    <t>Bartender</t>
  </si>
  <si>
    <t>Perform duties necessary for the successful operation of a bar.  Duties include an extensive knowledge of mixed drink recipes, operation of beer and soft drink taps, person also ensures the proper stocking and restocking of coolers and bar supplies, and may also be required to oversee activities of cocktail waiter/waitress.</t>
  </si>
  <si>
    <t>Cook</t>
  </si>
  <si>
    <t>Prepares, seasons and cooks soups, meats, vegetables, desserts and other foodstuffs for consumption in eating establishments.  Reads menu to estimate food requirements and orders food from suppliers.</t>
  </si>
  <si>
    <t>Cook, Helper</t>
  </si>
  <si>
    <t>Assists the cook and head cook in the preparation of meals in a restaurant/cafeteria type environment.  Duties may include kitchen clean-up and even some dishwashing.</t>
  </si>
  <si>
    <t>Cook, Short-Order</t>
  </si>
  <si>
    <t>A person who specializes in the preparation of short-order type foods - I.e. sandwiches, grilled/fried items, etc.  Also may be responsible for picking menu items and maintaining inventory of food items.</t>
  </si>
  <si>
    <t>Dishwasher</t>
  </si>
  <si>
    <t>Works under general supervision to ensure there are adequate clean dishes according to health and sanitation regulations.  Responsible for set up, cleaning, and storage of dishes. Responsible for the proper cleanliness of the work area.</t>
  </si>
  <si>
    <t>Food Service Worker</t>
  </si>
  <si>
    <t>Prepares, sells, and delivers food trays to school students or hospital patients, performing any combination of duties on the tray line.  Reads production orders to determine appropriate place on tray.</t>
  </si>
  <si>
    <t>Serves meals to patrons in a dining establishment.  Presents menu, answers questions, and makes suggestions regarding food and service.  Takes orders, relays to kitchen and serves courses from kitchen and service bars.  Totals bills and accepts payments or refers patron to cashier.</t>
  </si>
  <si>
    <t>Kitchen Manager</t>
  </si>
  <si>
    <t>Supervises and coordinates activities of workers engaged in preparation, cooking, and serving food and purchases or requisitions foodstuffs and kitchen supplies.  Plans menus, portion sizes, and food surpluses.  Keeps daily records of meals served and takes inventory of supplies and equipment.  Trains new employees.</t>
  </si>
  <si>
    <t>Restaurant Manager</t>
  </si>
  <si>
    <t>Coordinates food service activities of hotel, restaurant, or other similar establishment. Estimates food and beverage costs and requisitions or purchases supplies. Confers with food preparation personnel to plan menus. Directs hiring and assignment of personnel. May review financial transactions and monitor budget to ensure efficient operation. Investigates and resolves food quality and service complaints.</t>
  </si>
  <si>
    <t>Performs a variety of services for guests of hotel/motel or other lodging establishments.  Registers arriving guests, assign rooms and checks out guests at the end of their stay.  Issues room keys and may issue escort instructions to bellhops.  May answer inquiries pertaining to hotel/motel services.  May prepare and explain charges at time of check out and process payment.</t>
  </si>
  <si>
    <t>Handles some or all aspects of housecleaning to include: laundry, vacuuming, dusting, etc.  Inventories cleaning supplies and reorders.  Must be familiar with common cleaning appliances and chemicals.  This may be a domestic or commercial establishment including such things as office buildings, apartment houses, hotels, etc.</t>
  </si>
  <si>
    <t>Laundry Supervisor</t>
  </si>
  <si>
    <t>Manages laundry plant in linen supply establishment or commercial or industrial laundry by performing the following duties personally or through subordinates. Schedules flow of work taking into consideration amount of clothes to be laundered and capacity of equipment. Purchases supplies, analyzes reports on labor cost and production operations and determines whether standards are being met. Performs other administrative and supervisory duties to ensure safe, efficient and profitable operation.</t>
  </si>
  <si>
    <t>Laundry Worker</t>
  </si>
  <si>
    <t>Tends laundering machines to clean articles such as rags, wiping cloths, filter cloths, bags, sacks, and work clothes.  Runs washers and dryers.  Possibly required to do minor clothes mending.</t>
  </si>
  <si>
    <t>Child Care Worker</t>
  </si>
  <si>
    <t>Organizes and leads activities of children in nurseries or playrooms.  Maintains discipline.  Observes and monitors play activities or amuses children by reading or playing games with them.  Prepares and serves meals or formulas.</t>
  </si>
  <si>
    <t>Child Care Director</t>
  </si>
  <si>
    <t>Directs activities of preschool, daycare centers or other child development facility to provide instruction and care for children.  Interviews and recommends hiring of teaching and service staff.  Confers with parents regarding facility activities, policies and enrollment.  Confers with teaching staff regarding child's behavioral or learning problems and recommends methods of modifying or adjusting situations.  Reviews and evaluates facility activities to ensure conformance to state and local regulations.</t>
  </si>
  <si>
    <t>Activity Aide</t>
  </si>
  <si>
    <t>Admitting Clerk</t>
  </si>
  <si>
    <t>Registers and admits patients brought to the hospital.  Questions patient to determine symptoms and to complete admissions forms.  Prepares case record on each patient treated, including itemized charges for tests, diagnosis and treatments.  Computes treatment costs and records fees collected.</t>
  </si>
  <si>
    <t>Billing Clerk</t>
  </si>
  <si>
    <t>Reviews billing data from medical office or hospital records to ensure amounts and account numbers are accurate.  Contacts insurance company to verify medical insurance coverage for patients and to obtain information concerning extent of benefits.</t>
  </si>
  <si>
    <t>Medical Records Clerk</t>
  </si>
  <si>
    <t>Responsible for maintaining patient records.  Accomplishes this task by accurately posting all pertinent records to the patients file.  Also responsible for making copies of patient records and ensuring that all privacy of information act guidelines are followed in the disclosing of this information.</t>
  </si>
  <si>
    <t>Medical Coder</t>
  </si>
  <si>
    <t>Compiles and maintains medical records of patients of healthcare delivery system to document patient condition and treatment.  May code medical records for reimbursement purposes using ICD-9-CM standards.</t>
  </si>
  <si>
    <t>Medical Transcriber</t>
  </si>
  <si>
    <t>Takes dictation in shorthand of correspondence, reports, and other matter, and operates word processor to transcribe dictated material in medical office.  May transcribe material from sound recordings.  Must have knowledge of medical terminology.</t>
  </si>
  <si>
    <t>Case Manager-Social work</t>
  </si>
  <si>
    <t>Case Manager-RN</t>
  </si>
  <si>
    <t>Treatment Manager-Social work</t>
  </si>
  <si>
    <t>To supervise the treatment home, coordinate the treatment team and supervise the individualized treatment plan of the patient in placement.  To maintain complete and accurate records regarding the patient and his/her treatment progress.</t>
  </si>
  <si>
    <t>Unit Clerk</t>
  </si>
  <si>
    <t>Assists the nursing staff by performing a variety of general clerical, reception and record maintenance duties that pertain to activities and services performed in the nursing unit.</t>
  </si>
  <si>
    <t>Clinical Psychologist</t>
  </si>
  <si>
    <t>Administers programs of treatment to mentally and emotionally disturbed individual adjustments to life.  Help medical and surgical patients deal with illnesses and injuries.  Assist in treating rehabilitation patients and treat individuals with times of personal crisis such as divorce or death.  Diagnoses or evaluates mental and emotional disorders of individuals and administers programs of treatment.</t>
  </si>
  <si>
    <t>Quality Assurance</t>
  </si>
  <si>
    <t>Interprets and implements quality assurance standards in clinical areas or hospitals to ensure quality care to patients.  Reviews quality assurance standards, studies existing policies and procedures, and interviews personnel and patients to evaluate effectiveness of quality assurance program.</t>
  </si>
  <si>
    <t>Medical Technician</t>
  </si>
  <si>
    <t>Performs routine tests in medical laboratory to provide data for use in diagnosis and treatment of disease.  Conducts quantitative and qualitative chemical analysis of body fluids.  May specialize in hematology, blood bank, cytology, histology or chemistry.  Must be certified American Society of Clinical Pathology (ASCP).</t>
  </si>
  <si>
    <t>Medical Assistant</t>
  </si>
  <si>
    <t>Performs any combination of following duties under direction of physician to assist in examination and treatment of patients.  Interviews patients, measures vital signs, and records information on patient's charts.</t>
  </si>
  <si>
    <t>Medical Services Coordinator</t>
  </si>
  <si>
    <t>Responsible for efficient coordination and delivery of all direct client health care in cooperation with providers.  Assesses the health care needs of each patient.  Ensures continuity of patient medical care through appropriate referral and follow up.  Establishes procedures and protocols for health maintenance and prevention.</t>
  </si>
  <si>
    <t>Medical Practice Office Manager</t>
  </si>
  <si>
    <t>Social Worker, Licensed</t>
  </si>
  <si>
    <t>Social Worker, Unlicensed</t>
  </si>
  <si>
    <t>May require a bachelor's degree.  Counsels and aids individuals and families requiring assistance of social service agency by performing the following duties: Interviews clients to determine the type and severity of problem.  Secures medical information to develop a course of action to help.  Counsels client regarding what assistance is available.</t>
  </si>
  <si>
    <t>Technician, Bio-Med Equipment</t>
  </si>
  <si>
    <t>Maintains, repairs and inspects patient care equipment ranging from simple mechanical devises to state-of-the-art computer based systems.  Assists in equipment pre-purchase evaluations and incident investigations.  Trains clinical staff in the operations of patient care equipment.</t>
  </si>
  <si>
    <t>Technician, CT Scanning</t>
  </si>
  <si>
    <t>Performs computed topography procedures at a level requiring no constant supervision of technical detail.  Performs a variety of technical procedures that will require independent judgment, with ingenuity and initiative to apply prescribed ionizing radiation for radiographic diagnosis.</t>
  </si>
  <si>
    <t>Technician, MRI</t>
  </si>
  <si>
    <t>Performs magnetic resonance imaging procedures at a level requiring no constant supervision of technical detail.  Performs a variety of technical procedures that require independent judgment, with ingenuity and initiative to provide for MRI diagnosis.</t>
  </si>
  <si>
    <t>Technician, Nuclear Medicine</t>
  </si>
  <si>
    <t>Technician, Ultrasound</t>
  </si>
  <si>
    <t>Produces two-dimensional- ultrasonic recordings of internal organs using ultrasound equipment, for use by physician in diagnosis.  Discusses test results with supervisor or attending physician.</t>
  </si>
  <si>
    <t>Technician, X-Ray</t>
  </si>
  <si>
    <t>Mammography Technologist</t>
  </si>
  <si>
    <t>Pharmacist</t>
  </si>
  <si>
    <t>Physical Therapist</t>
  </si>
  <si>
    <t>Optician</t>
  </si>
  <si>
    <t>Fits eyeglasses and contact lenses following the prescription written by an ophthalmologist or optometrist.  Examines prescription to determine lens specifications.  Measures patients eyes, including distance between centers of pupils, distance between the eye surface and lens, bridge and eye size, temple length, vertex distance, and papillary distance.  Recommends eyeglass, frames, lenses and lens coating after considering prescription and patients occupational, habits and facial features.  Verifies finished lenses are ground to specification.</t>
  </si>
  <si>
    <t>Ophthalmic Technician</t>
  </si>
  <si>
    <t>Tests and measures eye function to assist Ophthalmologist to diagnose and treat eye disorders and disease.  Tests patients far acuity, near acuity, peripheral vision, depth perception, and color perception.</t>
  </si>
  <si>
    <t>Occupational Therapist</t>
  </si>
  <si>
    <t>Plans and conducts occupational therapy programs to facilitate development and rehabilitation of mentally, physically or emotionally handicapped.</t>
  </si>
  <si>
    <t>Laboratory Aide</t>
  </si>
  <si>
    <t>Cleans laboratory equipment such as glassware, metal instruments, sinks, tables, etc.  Prepares simple stains, solutions, and culture media following established formulas and procedures.  Under close supervision, may perform simple laboratory tests such as qualitative determination of sugar and albumin in urine.  Keeps records of specimens held in the laboratory.</t>
  </si>
  <si>
    <t>Histology Technician</t>
  </si>
  <si>
    <t>Prepares tissue specimens for routine and special procedures that aid in the confirmation of patient diagnosis.  Process, embed, cut and stain surgical biopsy and anatomical tissues for light and fluorescent microscopic slide review.  Performs complex histological procedures and analyzes and corrects problems using scientific principles.  Performs, records and analyzes data in order to make judgments.  Performs instrument maintenance, utilizing established protocols.  Follows established policies and procedures.</t>
  </si>
  <si>
    <t>Phlebotomist</t>
  </si>
  <si>
    <t>Collects blood specimens from patients by either venipuncture or microtechnique to facilitate testing by laboratory technologists.  Also performs tests either wholly or in part such as breathing-time studies.  Analyzes patient's specimens by various procedures in the urinalysis department.</t>
  </si>
  <si>
    <t>Laboratory Manager</t>
  </si>
  <si>
    <t>Supervises and coordinates activities of personnel engaged in performing chemical and physical tests required for analysis and/or quality control by performing the following duties.  Directs and advises personnel in special test procedures.  Compiles and analyzes test information.  Confers with physicians, scientists and/or engineers to conduct analysis, interpret test results, or develop nonstandard tests.  Establishes or adjusts work procedures to meet testing schedules.  Maintains time and testing records.</t>
  </si>
  <si>
    <t>Home Health Aide</t>
  </si>
  <si>
    <t>Provides personal care and homemaking services under the supervision of a RN.  Helps patient retrain in self-help skills.  Assists patient with self-administered medications that have been specifically prescribed by a physician.  Interacts in an emotionally supportive way with patients, families and other caregivers.</t>
  </si>
  <si>
    <t>Certified Nurses Assistant</t>
  </si>
  <si>
    <t>Provides effective, timely and quality health care assistance.  Provides for daily hygiene care of the patients including changing linen and bedding as required.  Taking and recording vital signs.  Provides general assistance as necessary.</t>
  </si>
  <si>
    <t>Licensed Practical Nurse</t>
  </si>
  <si>
    <t>Licensed Practical Nurse (LPN) working in healthcare, public health or occupational health.  The job typically requires up to two years of training, or equivalent, and passing a licensing examination.  Incumbents assist physicians, company medical officers or RN's with duties such as direct patient care, conducting public health clinics, employment physicals, treating workplace injuries,  or assisting with management of workers' compensation cases.  Incumbents may conduct first response training or CPR.  Incumbents may assist with records management, government report preparation or similar administrative tasks.</t>
  </si>
  <si>
    <t>Registered Nurse</t>
  </si>
  <si>
    <t>Registered Nurse (RN) working in healthcare, or with a specialization in public health or occupational health.  The job typically requires up to four years of training, although some programs are two years, or equivalent, and passing a licensing examination.  Incumbents work under the direction of physicians, nursing supervisors or company medical officers and perform duties such as triage, direct patient care, dispensing medication, public health screening and assessment, immunizations, employment physicals, management of workers' compensation cases, including light duty or other return-to-work programs for injured or sick employees.  Incumbents may lead a first response team in responding to workplace injuries or employee illness.  Incumbents may perform administrative duties associated with workers compensation and OSHA reporting requirements.  Incumbents may train employees in first response and CPR.</t>
  </si>
  <si>
    <t>Charge Nurse</t>
  </si>
  <si>
    <t>Responsible for coordination of care in the operating rooms and CSR collaborating closely with the Director of Nursing.  Utilizes the nursing process to provide comprehensive nursing care in the operating room.  Accountable for assessing, planning, implementing and coordinating patient care in the operating room.  May function as a patient care advocate. Must maintain license and applicable certifications.</t>
  </si>
  <si>
    <t>Nurse Supervisor</t>
  </si>
  <si>
    <t>Directs, through head nurses, activities of nursing staff by performing the following duties. Plans and organizes activities in nursing services to ensure patient needs are met in accordance with instructions of physician and organization administrative procedures. Coordinates activities with other patient care units. Plans and organizes orientation and in-service training for staff members, and participates in guidance and educational programs. Assists in formulating budget, and improving nursing care.</t>
  </si>
  <si>
    <t>Director of Nursing</t>
  </si>
  <si>
    <t>Physician Assistant</t>
  </si>
  <si>
    <t>Respiratory Therapist</t>
  </si>
  <si>
    <t>Administers respiratory therapy care and life support to patients with deficiencies and abnormalities of cardiopulmonary systems, under supervision of physician and by prescription.  Reads prescription, measures arterial blood gases, and reviews patient information to assess patient condition and determine requirements for treatment, such as type and duration of therapy, and medication and dosages.  Determines most suitable method of administering inhalants, precautions to be observed and modifications which may be needed that will be compatible with physicians orders.</t>
  </si>
  <si>
    <t>Infection Control Coordinator</t>
  </si>
  <si>
    <t>Investigates and monitors knows or potential sources of suspected infections in order to determine source and ensure control.  Knows standard methods and criteria for identifying nosocomial infections.  Provides related education to staff.  May prepare simple cultures as required for environmental and individual studies.  Reviews sterilization and disinfection techniques and recommends changes as necessary.</t>
  </si>
  <si>
    <t>Surgical Assistant</t>
  </si>
  <si>
    <t>Performs a variety of duties to assist a surgeon during surgery.  Assists surgeons during operations by retracting tissues under direction and tying suturing materials in accordance with hospital standards.  Assists in patient care related activities including starting intravenous solutions, inserting tubes, etc.  Collects history and performs physical examinations of patients, documents examination findings and reports unusual findings.  Assists in maintaining correct count of instruments, sutures and sponges.</t>
  </si>
  <si>
    <t>Operating Room Technician</t>
  </si>
  <si>
    <t>Assists surgical team during operative procedures.  Arranges and inventories sterile setup for operation, and passes items as needed to the operating team.  Assists in preparing and moving patients, and in cleaning the operating theater.  May prepare operative specimens for analysis.</t>
  </si>
  <si>
    <t>Paramedic</t>
  </si>
  <si>
    <t>Certified Athletic Trainer</t>
  </si>
  <si>
    <t>DME Specialist (Durable Medical Equipment)</t>
  </si>
  <si>
    <t>Responsible for equipment maintenance and set up, preparation and operation of the liquid fill station, education of patients on the safety aspect of equipment operation and maintenance.  Responsible to evaluate the home environment and the patients ability to deal with the specific equipment used and educate them accordingly.  Responsible for documentation and all training and follow up performed.</t>
  </si>
  <si>
    <t>Customer Service Manager</t>
  </si>
  <si>
    <t>Manager of a customer service function, typically requiring a bachelor’s degree with 5+ years of experience, or equivalent.  Develops and recommends customer service policies and procedures and seeks senior management approval when needed.  Applies experience and judgment in the interpretation and application of direction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Manages department staff and budget.</t>
  </si>
  <si>
    <t>Customer Service Supervisor</t>
  </si>
  <si>
    <t xml:space="preserve">Supervisor of a customer service function, typically requiring an associate's degree with 5+ years of experience, or equivalent.  The incumbent fields the most technical or complex service questions from customers and applies experience and judgment in the interpretation and application of guidelines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Assists with employee selection and reviews employee performance.  Do not report working supervisors or leads, where a majority of time is spent performing hands-on work of the department. </t>
  </si>
  <si>
    <t>Customer Service Representative I (Entry-level)</t>
  </si>
  <si>
    <t>First of three levels of customer service work.  The job typically requires high school graduate reading, communication, math and problem solving skills and no previous experience, or equivalent.  Incumbents receive questions from customers and follow established procedures to provide answers or refer calls to appropriate staff.  Typical questions are focused on order status, product information, account status, pricing, product or service.  Incumbents follow established procedures and have readily available supervision.</t>
  </si>
  <si>
    <t>Customer Service Representative II (Experienced)</t>
  </si>
  <si>
    <t xml:space="preserve">Second of three levels of customer service work.  The job typically requires high school graduate  reading, communication, math and problem solving skills and 2+ years experience.  Incumbents receive questions from customers and follow established procedures to provide answers or refer calls to appropriate staff.  Typical questions are focused on order status, product information, account status, pricing, product or service.  Incumbents require limited supervision.  </t>
  </si>
  <si>
    <t>Customer Service Representative III (Technical Advisor)</t>
  </si>
  <si>
    <t>Third of three levels of customer service work.  The job typically requires an associate or bachelor’s degree with 2+ years of experience, or equivalent.  Handles the more technical or complex service questions from customers and applies judgment in resolving service, warranty or technical problems falling within established limits of authority and knowledge.  Issues of greater impact or technical complexity are researched and presented to management or referred to the appropriate internal experts for resolution.  Typical customer questions are focused on account status, technical product application or service information, pricing or adjustments.  May provide work direction to others.</t>
  </si>
  <si>
    <t>Field Service Manager</t>
  </si>
  <si>
    <t>Manager of field service, typically requiring completion of a bachelor’s degree and 3+ years of field service experience or a formal technical program and 5+ years of progressively responsible field service experience, or equivalent.  Assigns work and directs staff who install, service and/or repair equipment at a customer location.  Duties include managing staff performance, tracking project status, customer relations, staff recruiting and staff training.  May serve as a technical expert to troubleshoot or modify customer installations.</t>
  </si>
  <si>
    <t>Field Service Technician I (Entry)</t>
  </si>
  <si>
    <t>First of three levels of field service technician work.  The job typically requires completion of a formal technical program and no previous experience, or equivalent.  Work assignments are varied, but limited in scope and complexity.  Work typically is under direction of more experienced staff.  Incumbents assist with installation, servicing and repair of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</si>
  <si>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Field Service Technician II (Experienced)</t>
  </si>
  <si>
    <t>Second of three levels of field service technician work.  The job typically requires completion of a formal technical program and 2+ years of previous experience, or equivalent.  Work assignments are varied, and of moderate scope and complexity.  Supervision received is limited.  Incumbents work independently or as members of a team installing, servicing or repairing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</si>
  <si>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Field Service Technician III (Advanced)</t>
  </si>
  <si>
    <t>Third of three levels of field service technician work.  The job typically requires completion of a formal technical program and 5+ years of previous experience, or equivalent.  Work assignments are of greatest variety and complexity.  Supervision received is limited.  Incumbents work independently or as members of a team installing, servicing or repairing equipment at a customer location.  Incumbents may suggest modifications of equipment or installation to meet customer requirements. Work may include instructing customer personnel in the correct operation of equipment.  Work may include providing training and work direction for other technicians.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</si>
  <si>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10-01</t>
  </si>
  <si>
    <t>Market Research Analyst</t>
  </si>
  <si>
    <t>Duties include collection of consumer or customer data from multiple sources as well as analysis of data and preparation of reports to assist with decision making.  Specific tasks may include interviewing individuals, designing and conducting surveys, designing databases and data mining.  Receives considerable project direction from senior staff and management and may spend the majority of time working on assigned segments of a project.</t>
  </si>
  <si>
    <t>10-02</t>
  </si>
  <si>
    <t>Marketing Director</t>
  </si>
  <si>
    <t>Directs marketing activities.  Develops and implements marketing plans to meet overall organization plans and generate additional revenues.  Conducts feasibility and marketing research studies.  Suggests changes in strategy or services provided to respond to changing market conditions.  Promotes the organization's services to the public and business community.</t>
  </si>
  <si>
    <t>10-03</t>
  </si>
  <si>
    <t>Marketing Manager</t>
  </si>
  <si>
    <t>Plans, directs, and coordinates the marketing of an organization's products and/or services by performing the following duties personally or through subordinates. Establishes marketing goals to ensure share of market and profitability, develops and executes marketing plans and programs (short &amp; long range), develops and recommends pricing strategy, and prepares marketing activity reports.</t>
  </si>
  <si>
    <t>10-04</t>
  </si>
  <si>
    <t>Responsible for overall management, direction and coordination of the organization's advertising, promotion, and publicity programs.  May be responsible for planning and directing exhibits, conventions or trade shows.</t>
  </si>
  <si>
    <t>10-05</t>
  </si>
  <si>
    <t>Responsible for the sales promotional activities and profit margins of specified product(s) or a product line.  Usually a staff position with responsibility for coordinating the advertising, pricing, inventory, and the marketing of assigned products.</t>
  </si>
  <si>
    <t>10-08</t>
  </si>
  <si>
    <t>10-09</t>
  </si>
  <si>
    <t>Graphic Artist</t>
  </si>
  <si>
    <t>Experienced commercial artist, typically requiring a two or four year liberal arts degree and 3+ years of experience, or equivalent.  Incumbents will 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end result.</t>
  </si>
  <si>
    <t>10-14</t>
  </si>
  <si>
    <t>Under general direction, plans and conducts public relations programs and events designed to raise funds and/or create and maintain favorable public image for the employer or client.  Prepares and distributes fact sheets, news releases, and other information to media or public representatives.  May research data, generate ideas, write copy, lay out artwork, and perform other duties related to agencies public image and fundraising efforts.</t>
  </si>
  <si>
    <t>10-16</t>
  </si>
  <si>
    <t>Cash Register Clerk</t>
  </si>
  <si>
    <t>Customer contact job providing retail cash register checkout service, typically requiring the ability to follow basic instructions and make basic math calculations.  Duties include scanning or keying product information, preparing sales receipts and handling cash or credit transactions, subject to close supervision.  In many cases customer contact is continuous.  Incumbents may stock shelves or perform other duties as a secondary part of the job.</t>
  </si>
  <si>
    <t>Stock Clerk</t>
  </si>
  <si>
    <t>Retail stock handling job, requiring the ability to follow basic instructions and read labels.  Duties include replenishing stock on retail shelves, applying price tags or labels and disposing of excess packaging material.  Incumbents may clean up spills or breakage, inspect merchandise for damage or reorganize goods on the shelf.  Some customer contact may be involved, such as answering basic questions or assisting with locating merchandise.</t>
  </si>
  <si>
    <t>Retail/Wholesale Buyer</t>
  </si>
  <si>
    <t>Under supervision of a merchandising manager and/or with direction from senior merchandising staff, performs buyer duties within general or specialized areas.  Prepares bid specifications, receives bids and makes purchases of commodities or goods where the financial impact is significant.  Goods are purchased for resale at the wholesale or retail level.  Identifies products from assigned categories with appropriate consumer demand, quality, pricing and availability and negotiates terms of purchase, delivery and warranty support.</t>
  </si>
  <si>
    <t>Retail Sales Clerk</t>
  </si>
  <si>
    <t>Obtain and receive merchandise from customer.  Total price and tax on merchandise using cash register or calculator, and inform the customer of the total price of purchases.  Receive payment and make change.  May calculate sales discount as required.  May set up displays or arrange merchandise on counters.  May mark or tag price on merchandise.  May keep records of sales, prepare inventory of stock, or order merchandise.</t>
  </si>
  <si>
    <t>Retail Sales Manager</t>
  </si>
  <si>
    <t>Supervise and coordinate activities of workers in a department within a retail store.  Listen to customer complaints, examine returned merchandise, resolve problems to restore and promote good public relations.  May train workers in store policies, department procedures and job duties.  Assist sales workers in completing difficult sales.  May sell merchandise.  May order merchandise, supplies and equipment.  May inspect merchandise to ensure it is correctly priced and displayed.  Prepare sales and inventory records.  Do not report on Retail Store Manager who are responsible for total store operations.</t>
  </si>
  <si>
    <t>Retail Store Manager</t>
  </si>
  <si>
    <t>Manager of a retail store responsible for staffing, inventory, safety, customer service, price adjustments, promotions, community relations, maintenance and other elements of store operations.  Administers store policies based on owner direction and recommends policy modifications based on experiences.  Responsible for training, supervising and managing performance of store employees.</t>
  </si>
  <si>
    <t>Outside Sales Representative - Senior</t>
  </si>
  <si>
    <t>Outside Sales Representative - Junior</t>
  </si>
  <si>
    <t>Inside Sales Representative</t>
  </si>
  <si>
    <t>Contact and secure new business and major accounts by telephone.  Develop business in new territories and within new industries where the full market potential or product line acceptance has not been established.  Maintain contacts with customers in relation to their requirements.  Inform customers of supply and price trends and make company services available to customers.  Prepare price quotations, terms of sales, delivery dates, service obligations, etc.  May train and instruct and orient new personnel and trainees.</t>
  </si>
  <si>
    <t>General Sales Manager</t>
  </si>
  <si>
    <t>Responsible for field sales and the staff to achieve profitable sales volume.  Generally provides direction, counsel, and guidance for plans in marketing, advertising, sales promotion, sales training, etc.</t>
  </si>
  <si>
    <t>Top Sales Executive</t>
  </si>
  <si>
    <t>Responsible for the overall management and direction of the sales functions and the entire range of sales planning and development, sales promotion and sales activities of the organizational unit.  Formulate, recommend and implement policies and programs in the areas of forecasting, sales pricing, marketing and product or service acceptance research, and related activities.  May also have responsibility for marketing programs, customer relations or advertising.</t>
  </si>
  <si>
    <t>Sales Manager</t>
  </si>
  <si>
    <t>Responsible for management and direction of a large segment of the overall sales volume.  Direct staffing, training, and performance evaluations of Sales Reps, Inside Sales Reps, or Manufacturing Reps to develop and control sales programs.  Coordinate sales distribution by establishing sales territories, quotas, and goals, and advise dealers and distributors concerning sales and advertising techniques.  Analyze sales statistics to formulate policy and promote sales.  Review market analyses to determine customer needs, volume potential, price schedules and discount rates.</t>
  </si>
  <si>
    <t>Sales and Marketing Assistant</t>
  </si>
  <si>
    <t>Experienced level sales and marketing administrative assistant job.  This job typically requires an associate's degree and 2+ years of experience, or equivalent.  Incumbents perform administrative support work specific to sales and marketing department(s).  Incumbents assist the department manager and other department staff by performing a variety of support duties, such as data collection, compilation, research, records maintenance, custom reports, sales reports, customer profiles or program reports.  Incumbents may assist with preparation of marketing materials, maintain marketing materials inventory, serve as liaison with print shop vendors or distribute literature.  Incumbents typically use computer applications for word processing, spreadsheets, databases, graphics, web page content preparation or scheduling.  Incumbents may set up audiovisual or telecommunications equipment.  Incumbents must have the ability to exercise independent judgment and discretion.  Incumbents make non-routine choices within established guidelines, with minimal supervision.</t>
  </si>
  <si>
    <t>Total # of Employees (entire organization):</t>
  </si>
  <si>
    <t>Company Code (Do Not Populate)</t>
  </si>
  <si>
    <t>Person to receive final results:                     NAME - TITLE</t>
  </si>
  <si>
    <t xml:space="preserve">This company is    </t>
  </si>
  <si>
    <t>Educational Services</t>
  </si>
  <si>
    <t>Leisure / Hospitality Services</t>
  </si>
  <si>
    <t>Weatherize homes, mobiles and apartments by insulating walls, attics, floors, crawl spaces, underbellies and mobile attics. Replace or repair doors and windows, reduce infiltration, minor home repairs to reduce the overall energy consumption of the home.</t>
  </si>
  <si>
    <t>Process applications and determine eligibility using complex and current regulations.  Analyze information provided as it applies to local, state and federal mandated regulations and through face-to-face interviews and extensive phone contact with clients in order to accurately determine eligibility.  Asses emergency situations and make appropriate referrals to help clients with immediate needs, negotiate with members.  Conduct outreach and education activities to increase awareness of programs, including public appearances at community events.  Requires two years college-level Human Services coursework or three years equivalent work experience</t>
  </si>
  <si>
    <t xml:space="preserve">Implement Section 8 Housing Choice Voucher (HCV) Program in accordance with Federal and State regulations and Housing and Urban Development (HUD) housing quality standards. Assist low-income clients by coordinating new and existing contracts with landlords and the clients in conjunction with local, State and Federal guidelines.  </t>
  </si>
  <si>
    <t>Director of Community Engagement</t>
  </si>
  <si>
    <t>Licensed Addictions Counselor</t>
  </si>
  <si>
    <t>wagesurvey@aehr.org</t>
  </si>
  <si>
    <t>Responsible for Community Building and Organizing programs, including personnel, budget, communications and program management. Work includes Identify emerging community needs, issues and trends in target neighborhoods, as well as duplication of and gaps in service; develop new programs and outreach activities; budgeting; participate in organizational strategic planning; manage program staff, volunteers; grant writing; manage project compliance and reporting requirements; enhance visibility of programs through media relations and community involvement; development and support for residents and volunteers by building stakeholder engagement; collaborate with various committees to develop strategy and resources for the programs, reviewing and assessing program data and promoting program; facilitate, develop and support, community building activities, such as neighborhood stabilization, public safety, community revitalization and healthy initiatives. BA or BS plus 5 years of related experience</t>
  </si>
  <si>
    <t xml:space="preserve">Family Support Assistants work directly with youth and families in the community. Family Support Assistants provide supervised therapeutic services to youth and families with behavioral and emotional difficulties for the purpose of maintaining and supporting the family. High school graduate with at least two (2) years experience working with emotionally disturbed youth, or developmentally disabled youth. </t>
  </si>
  <si>
    <t>Place an X by your industry (Select only one)</t>
  </si>
  <si>
    <t>Attorney's Office</t>
  </si>
  <si>
    <t>63-54</t>
  </si>
  <si>
    <t>Tech</t>
  </si>
  <si>
    <t>90-74</t>
  </si>
  <si>
    <r>
      <t xml:space="preserve">Determines the basic objectives of the organizational unit; formulates plans and policies and allocates resources for the achievement of these objectives.  Interprets and applies policies established by the owners of the enterprise or their representative </t>
    </r>
    <r>
      <rPr>
        <b/>
        <sz val="16"/>
        <rFont val="Arial"/>
        <family val="2"/>
      </rPr>
      <t xml:space="preserve"> Do not report not-for-profit see 30-19</t>
    </r>
  </si>
  <si>
    <t>Management</t>
  </si>
  <si>
    <t>05-28</t>
  </si>
  <si>
    <t>Utilities</t>
  </si>
  <si>
    <t>Rehabilitation Services</t>
  </si>
  <si>
    <t>90-57</t>
  </si>
  <si>
    <t>Responsible for managing the financial affairs of an organization.  Provides financial analysis of operations for guidance of management.  Prepares reports outlining the organizations financial position relative to income, expenses and earnings based on past, present and future operations.  Sets accounting policies and procedures throughout the organization in order to satisfy corporate, legal and tax requirements. Usually reports to CFO.</t>
  </si>
  <si>
    <t>40-30</t>
  </si>
  <si>
    <t>90-52</t>
  </si>
  <si>
    <t>15-04</t>
  </si>
  <si>
    <t>90-75</t>
  </si>
  <si>
    <t>30-15</t>
  </si>
  <si>
    <t>Lab</t>
  </si>
  <si>
    <t>90-31</t>
  </si>
  <si>
    <t>Sales</t>
  </si>
  <si>
    <t>75-48</t>
  </si>
  <si>
    <t>Programming</t>
  </si>
  <si>
    <t>15-05</t>
  </si>
  <si>
    <t>Nursing</t>
  </si>
  <si>
    <t>90-37</t>
  </si>
  <si>
    <t>Techs</t>
  </si>
  <si>
    <t>00-47</t>
  </si>
  <si>
    <t>30-19</t>
  </si>
  <si>
    <t>Advanced Specialist</t>
  </si>
  <si>
    <t>90-15</t>
  </si>
  <si>
    <t>00-45</t>
  </si>
  <si>
    <t xml:space="preserve">Under the general direction of the company's Chief Administrative Officer and the Executive Board, administers and supervises the finance functions for the Company, including budget development, administration, asset and debt management, accounting, audits, payroll and purchasing.  Provides financial and accounting advice to other departments within the Company.  Bachelor's degree in accounting, public administration or related field and four years progressively responsible experience at a management level in governmental accounting/finance/payroll administration.  </t>
  </si>
  <si>
    <t>40-32</t>
  </si>
  <si>
    <t>90-41</t>
  </si>
  <si>
    <t>00-46</t>
  </si>
  <si>
    <t xml:space="preserve">Human Resources </t>
  </si>
  <si>
    <t>60-09</t>
  </si>
  <si>
    <t>90-40</t>
  </si>
  <si>
    <t>Programs</t>
  </si>
  <si>
    <t>30-12</t>
  </si>
  <si>
    <t>Carpenter I (Helper/Assistant)</t>
  </si>
  <si>
    <t>Buildings</t>
  </si>
  <si>
    <t>70-02</t>
  </si>
  <si>
    <r>
      <t xml:space="preserve">Examines patient, performs comprehensive physical examination, and compiles patient medical data, including health history and results of physical examination.  Administers or orders diagnostic tests, such as x-ray, electrocardiogram, and lab tests, and interprets test results for deviations from normal.  Performs therapeutic procedures such as injections, immunizations, suturing and wound care, and managing infections.  Develops and implements patient management plans, records progress notes, and assists in provision of continuity of care.  Instructs and counsels patients regarding compliance with prescribed therapeutic regimens, normal growth and development, family planning, emotional problems of daily living, and health maintenance.  </t>
    </r>
    <r>
      <rPr>
        <b/>
        <sz val="16"/>
        <rFont val="Arial"/>
        <family val="2"/>
      </rPr>
      <t>Must maintain license</t>
    </r>
  </si>
  <si>
    <t>90-20</t>
  </si>
  <si>
    <t>75-47</t>
  </si>
  <si>
    <t>00-24</t>
  </si>
  <si>
    <t>05-30</t>
  </si>
  <si>
    <t>Carpenter II (Mid-level Apprentice)</t>
  </si>
  <si>
    <t>70-03</t>
  </si>
  <si>
    <t>00-22</t>
  </si>
  <si>
    <r>
      <t xml:space="preserve">Manager in charge of designated projects.  Typically this job requires a bachelor’s degree and 3-6 years of experience, or equivalent.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typically does not supervise staff, but may provide work direction to individuals supporting a project. </t>
    </r>
    <r>
      <rPr>
        <b/>
        <sz val="16"/>
        <rFont val="Arial"/>
        <family val="2"/>
      </rPr>
      <t xml:space="preserve"> Do not report IT Project Managers or individuals managing construction projects see 70-07.</t>
    </r>
  </si>
  <si>
    <t>05-29</t>
  </si>
  <si>
    <t>70-04</t>
  </si>
  <si>
    <t xml:space="preserve">Under the general supervision of Medical Director and Program Director, performs an expanded role of nursing.  Duties include: assess the client's family planning needs by obtaining or evaluating a medical history; perform appropriate health assessment procedures; perform pelvic exams; orders or obtains and interprets related laboratory tests; provides counseling and instructs clients in the use of all contraceptive methods and related health needs; and conduct family planning education sessions. Requires a Bachelor's degree in Nursing from an accredited university school of Nursing including academic and experiential preparation in public health nursing.  A certificate from a nurse practitioner program which includes a minimum of four months didactic preparation and nine months of clinical preceptorship. </t>
  </si>
  <si>
    <t>90-16</t>
  </si>
  <si>
    <r>
      <t>First level of design technician work</t>
    </r>
    <r>
      <rPr>
        <sz val="16"/>
        <rFont val="Arial"/>
        <family val="2"/>
      </rPr>
      <t xml:space="preserve">, typically requiring completion of a formal technical program and no previous experience, or equivalent. Work assignments are varied, but limited in scope and complexity. Supervision is readily available and work is usually reviewed by more experienced staff. Incumbents assist engineering staff with design, testing, prototype building,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production or process equipment. </t>
    </r>
    <r>
      <rPr>
        <b/>
        <sz val="16"/>
        <rFont val="Arial"/>
        <family val="2"/>
      </rPr>
      <t>Civil Engineering and Field Service Technicians are not included.</t>
    </r>
  </si>
  <si>
    <t>Design</t>
  </si>
  <si>
    <t>00-05</t>
  </si>
  <si>
    <t>75-52</t>
  </si>
  <si>
    <t>05-26</t>
  </si>
  <si>
    <t>90-56</t>
  </si>
  <si>
    <t>75-51</t>
  </si>
  <si>
    <t>00-07</t>
  </si>
  <si>
    <t>30-09</t>
  </si>
  <si>
    <t>90-71</t>
  </si>
  <si>
    <t>75-30</t>
  </si>
  <si>
    <t>00-36</t>
  </si>
  <si>
    <t>Assistants</t>
  </si>
  <si>
    <t>90-26</t>
  </si>
  <si>
    <t>90-73</t>
  </si>
  <si>
    <t>Library</t>
  </si>
  <si>
    <t>05-23</t>
  </si>
  <si>
    <t>Emergency Services</t>
  </si>
  <si>
    <t>90-29</t>
  </si>
  <si>
    <r>
      <t>Evaluates physical condition and advises and treats individuals to maintain physical fitness.  Recognizes and evaluates athletic injuries and provides emergency care to injured athletes.  Determines proper treatment or program for injured athletes within established guidelines.</t>
    </r>
    <r>
      <rPr>
        <b/>
        <sz val="16"/>
        <rFont val="Arial"/>
        <family val="2"/>
      </rPr>
      <t xml:space="preserve"> Must be certified</t>
    </r>
  </si>
  <si>
    <t>90-50</t>
  </si>
  <si>
    <t>90-69</t>
  </si>
  <si>
    <t>Structural</t>
  </si>
  <si>
    <t>00-38</t>
  </si>
  <si>
    <t>00-40</t>
  </si>
  <si>
    <t>00-28</t>
  </si>
  <si>
    <t>00-23</t>
  </si>
  <si>
    <t>75-31</t>
  </si>
  <si>
    <t>Surveying</t>
  </si>
  <si>
    <t>00-41</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</si>
  <si>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 transportation systems, sanitation, water utility systems, airports, city planning, environmental protection, construction, engineering mechanics, irrigations and drainage, power, soil mechanics and foundations, pipeline engineering, and waterways and harbors.  Requires a </t>
    </r>
    <r>
      <rPr>
        <b/>
        <sz val="16"/>
        <rFont val="Arial"/>
        <family val="2"/>
      </rPr>
      <t>Bachelor's degree &amp; 0 -1 year of experience, does not have Master's degree.</t>
    </r>
  </si>
  <si>
    <t>Civil</t>
  </si>
  <si>
    <t>00-00</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</si>
  <si>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May act as lead on some projects and guide lower level engineers and technicians . Requires a </t>
    </r>
    <r>
      <rPr>
        <b/>
        <sz val="16"/>
        <rFont val="Arial"/>
        <family val="2"/>
      </rPr>
      <t xml:space="preserve">Bachelor's degree + 3 - 5 years' experience or a Master's degree + 1 - 3 years' experience. </t>
    </r>
    <r>
      <rPr>
        <sz val="16"/>
        <rFont val="Arial"/>
        <family val="2"/>
      </rPr>
      <t xml:space="preserve"> </t>
    </r>
  </si>
  <si>
    <t>00-02</t>
  </si>
  <si>
    <t>Environmental</t>
  </si>
  <si>
    <t>Mechanical</t>
  </si>
  <si>
    <t>00-30</t>
  </si>
  <si>
    <t>00-32</t>
  </si>
  <si>
    <t>Drafting</t>
  </si>
  <si>
    <t>00-11</t>
  </si>
  <si>
    <t>00-08</t>
  </si>
  <si>
    <t>80-13</t>
  </si>
  <si>
    <t>80-10</t>
  </si>
  <si>
    <t>80-18</t>
  </si>
  <si>
    <t>Facility Development</t>
  </si>
  <si>
    <t>80-00</t>
  </si>
  <si>
    <r>
      <t xml:space="preserve">General labor job associated with plant or facility sanitation duties.  Job typically requires the ability to read and follow label instructions on cleaning supplies.  Duties include cleaning  walls, floors, equipment, or any other areas of the facility.  Duties include disposing of waste, sanitation of facilities and equipment, maintenance of lighting, and other related facilities and grounds duties.  Incumbents may assist maintenance mechanics with maintenance of equipment.  Work may include moderate to heavy lifting. </t>
    </r>
    <r>
      <rPr>
        <b/>
        <sz val="16"/>
        <rFont val="Arial"/>
        <family val="2"/>
      </rPr>
      <t>Do not report office maintenance/cleaning staff - see 80-04</t>
    </r>
  </si>
  <si>
    <t>80-15</t>
  </si>
  <si>
    <r>
      <t xml:space="preserve">General labor job associated with performing routine light manual work in cleaning and sweeping offices, halls, restrooms, etc., typically requiring the ability to follow basic verbal and written instructions.  Duties include sweeping floors, vacuuming carpets, removing wastepaper and other refuse, and dusting furniture and fixtures. </t>
    </r>
    <r>
      <rPr>
        <b/>
        <sz val="16"/>
        <rFont val="Arial"/>
        <family val="2"/>
      </rPr>
      <t>Not responsible for minor safety-related building repair or work outdoors  - see 80-06</t>
    </r>
  </si>
  <si>
    <t>80-16</t>
  </si>
  <si>
    <t>80-17</t>
  </si>
  <si>
    <t>Under the general direction of the Building Maintenance Director, this position oversees the operation and maintenance of  buildings to ensure facilities are safe and operational in accordance with  policies and all applicable laws. The position also prioritizes work orders, directs and oversees contracted services, orders necessary supplies and equipment, and is responsible for providing general assistance to the Director relating to the management of the department programs, including responsibility for dispatching and overseeing the work of crews. Two years’ experience in the maintenance of buildings which includes performing maintenance and repair duties; or substituting coursework or training in carpentry, plumbing, HVAC and electrical trades for up to one year of the maintenance experience.</t>
  </si>
  <si>
    <t>80-01</t>
  </si>
  <si>
    <t>70-08</t>
  </si>
  <si>
    <t>70-09</t>
  </si>
  <si>
    <t>70-10</t>
  </si>
  <si>
    <t>Labor</t>
  </si>
  <si>
    <t>15-00</t>
  </si>
  <si>
    <t>Vehicle Maintenance</t>
  </si>
  <si>
    <t>81-20</t>
  </si>
  <si>
    <t>81-21</t>
  </si>
  <si>
    <t>81-22</t>
  </si>
  <si>
    <t>81-23</t>
  </si>
  <si>
    <t>70-15</t>
  </si>
  <si>
    <t>Accounting</t>
  </si>
  <si>
    <t>40-04</t>
  </si>
  <si>
    <t>40-05</t>
  </si>
  <si>
    <t>Insurance</t>
  </si>
  <si>
    <t>40-18</t>
  </si>
  <si>
    <t>40-14</t>
  </si>
  <si>
    <t>40-15</t>
  </si>
  <si>
    <t>Collections</t>
  </si>
  <si>
    <t>40-25</t>
  </si>
  <si>
    <t>40-26</t>
  </si>
  <si>
    <t>Fundraising</t>
  </si>
  <si>
    <t>30-13</t>
  </si>
  <si>
    <t>40-08</t>
  </si>
  <si>
    <t>Banking &amp; Loans</t>
  </si>
  <si>
    <t>40-20</t>
  </si>
  <si>
    <t>40-23</t>
  </si>
  <si>
    <t>40-07</t>
  </si>
  <si>
    <t>40-10</t>
  </si>
  <si>
    <t>40-00</t>
  </si>
  <si>
    <t>40-01</t>
  </si>
  <si>
    <t>40-02</t>
  </si>
  <si>
    <r>
      <t xml:space="preserve">First level of supervision of the accounting area, typically requiring an associate’s degree in accounting and 5+ years of experience, or equivalent.  Responsible for the supervision of non-exempt employees who maintain general and subsidiary ledgers of the facility, prepares operating and financial statements, and reconcile bank statements.  Other subordinate functions may include fixed asset control and depreciation, accrual to meet anticipated liabilities, preparation of general tax reports such as those for sales, payroll and personal property taxes, and payables/receivables.  </t>
    </r>
    <r>
      <rPr>
        <b/>
        <sz val="16"/>
        <rFont val="Arial"/>
        <family val="2"/>
      </rPr>
      <t>Report supervisors of professional accountants as General Accounting Manager (Job code 40-14).</t>
    </r>
  </si>
  <si>
    <t>40-11</t>
  </si>
  <si>
    <t>40-12</t>
  </si>
  <si>
    <t xml:space="preserve">Under general direction of the Finance Director or Chief Financial Officer (CFO), this position is responsible for compiling Company employee time and payroll data to ensure that employees receive accurate timely paychecks in accordance with established procedures and the law. Compile and audit employee time; enter payroll data changes and new employee set up based on HR direction; set up and maintain web user access and timekeeper authorities. Update and maintain payroll system. Work closely with department timekeepers to correct all errors in time reporting, general ledger coding and policy compliance. Work with employees to explain how the payroll system works and answer any questions they may have regarding their checks. Train timekeepers on their roles and responsibilities of time entry. Support accounting staff in preparation of salary information for budget spreadsheets and bi-weekly general ledger posting. Process monthly, quarterly, and annual reports and payments for State or Federal government, such as 941, W-2s, unemployment, work comp etc. Prepare and file timely reports on distributions.  The job requires education and experience equivalent to a high school diploma or GED and (2) two years related payroll experience. Equivalencies include an Associate’s degree in accounting or a related field, with course work in business, math, accounting, bookkeeping and record keeping. Payroll certification is preferred. </t>
  </si>
  <si>
    <t>40-16</t>
  </si>
  <si>
    <t>40-24</t>
  </si>
  <si>
    <r>
      <t xml:space="preserve">Operates cord or cordless switchboard to relay incoming, outgoing, and interoffice calls.  May supply information to callers and record messages. </t>
    </r>
    <r>
      <rPr>
        <b/>
        <sz val="16"/>
        <rFont val="Arial"/>
        <family val="2"/>
      </rPr>
      <t>See job code 4-02 &amp; 4-021</t>
    </r>
  </si>
  <si>
    <t>Clerical</t>
  </si>
  <si>
    <t>05-15</t>
  </si>
  <si>
    <r>
      <t xml:space="preserve">This is a specialized job performing reception duties at the corporate, divisional or departmental level, typically requiring communication and problem solving skills equivalent to a high school education or GED with previous experience of 1 year or less.  Receives visitors, secures identification, and determines whom they wish to see.  Announces visitors and directs them to the proper office when authorized.  Issues visitor's badge and registers as required.  Work is task oriented with routine decisions within established guidelines, with readily available supervision.  Incumbents may perform other support tasks that can be done while in the reception area. </t>
    </r>
    <r>
      <rPr>
        <b/>
        <sz val="16"/>
        <rFont val="Arial"/>
        <family val="2"/>
      </rPr>
      <t>See job code 4-021 &amp; 4-01</t>
    </r>
  </si>
  <si>
    <t>05-14</t>
  </si>
  <si>
    <t>Data Entry</t>
  </si>
  <si>
    <t>05-17</t>
  </si>
  <si>
    <t>05-07</t>
  </si>
  <si>
    <t>05-13</t>
  </si>
  <si>
    <t>First of three levels of general clerical work.  The job typically requires high school graduate level reading, communication and math skills and no previous experience, or equivalent.  Duties include performing routine clerical procedures in support of an assigned department or function.  Duties may include combinations of counter work, filing, checking, redirecting, or entering data into a computer.  Incumbents follow prescribed procedures in handling, classifying, filing or indexing data.  Working under close supervision, incumbents perform simple computations according to clearly defined principles.  Do not report jobs specializing in customer service (see 20-00, 20-01, 20-02), accounting (see 40-04, 40-05, 40-06), data entry (see 05-71, 05-18) or filing (see 05-19 or 05-20).</t>
  </si>
  <si>
    <t>05-08</t>
  </si>
  <si>
    <t>Under general direction of a Department Director, performs administrative, budgetary and supervisory work.  The position requires considerable independent judgment and discretion.  Oversees and assumes responsibility for all accounting practices within the office; develops and implements office procedures; prepares periodic reports; plans, schedules, assigns, trains, directs, coordinates, and evaluates the work of departmental staff; hires, disciplines, and discharges staff according to policy and labor laws; oversees and directs the day to day functions of the office.  High school diploma or GED equivalent, plus 3 years of progressively responsible office experience in budget administration, policy development, and supervisory duties; or any equivalent combination of education and experience.</t>
  </si>
  <si>
    <t>05-11</t>
  </si>
  <si>
    <t>Mail</t>
  </si>
  <si>
    <t>05-24</t>
  </si>
  <si>
    <r>
      <t>File administration/maintenance job requiring specialized training in records management.  Incumbents maintain records for the entire organization or a major department, such as engineering.  Incumbents are able to independently administer the function with guidance from management.  Work requires recommending or modifying records management methods within the area of responsibility.  Incumbents may maintain a computerized index or maintain electronic files.  Incumbents will routinely transfer files to storage and periodically purge files per company record retention policies.  Incumbents typically provide training and work direction to others using the filing system.</t>
    </r>
    <r>
      <rPr>
        <b/>
        <sz val="16"/>
        <rFont val="Arial"/>
        <family val="2"/>
      </rPr>
      <t xml:space="preserve"> Do Not include Medical Records Specialists see 90-80</t>
    </r>
  </si>
  <si>
    <t>Filing</t>
  </si>
  <si>
    <t>05-22</t>
  </si>
  <si>
    <r>
      <t xml:space="preserve">Managerial job with responsibility for maintaining a system of records important to the operation of the business.   Designs and maintains records retention systems, including computer or microfilm records.  Develops and administers record retention policies based on business needs and legal requirements.  Incumbents will typically supervise records staff. </t>
    </r>
    <r>
      <rPr>
        <b/>
        <sz val="16"/>
        <rFont val="Arial"/>
        <family val="2"/>
      </rPr>
      <t xml:space="preserve"> Hospital medical records jobs are not included.</t>
    </r>
  </si>
  <si>
    <t>05-21</t>
  </si>
  <si>
    <t>HR Benefits</t>
  </si>
  <si>
    <t>60-01</t>
  </si>
  <si>
    <t>60-00</t>
  </si>
  <si>
    <t>Under general direction of the HR Director, this position is responsible for providing support in functional areas of Human Resources (HR) including but not limited to recruitment and employment, personnel records, employee and/or labor relations, compensation management, benefits administration, training, and special projects. The position also provides support to Company managers in the implementation of HR policies and procedures and prepares reports in conformance with regulations and organizational needs. The job requires education and experience equivalent to two years of post-secondary education and two years progressively responsible and related professional work experience in human resources and benefits administration allowing opportunity to demonstrate organizational capabilities; or any equivalent combination of education and experience.</t>
  </si>
  <si>
    <t>60-05</t>
  </si>
  <si>
    <t>Human Resource Generalist II</t>
  </si>
  <si>
    <t>60-06</t>
  </si>
  <si>
    <t>60-04</t>
  </si>
  <si>
    <t>65-04</t>
  </si>
  <si>
    <t>Trainer</t>
  </si>
  <si>
    <t>65-02</t>
  </si>
  <si>
    <t>60-07</t>
  </si>
  <si>
    <t>60-08</t>
  </si>
  <si>
    <t>Risk</t>
  </si>
  <si>
    <t>64-31</t>
  </si>
  <si>
    <t>64-32</t>
  </si>
  <si>
    <t>64-30</t>
  </si>
  <si>
    <t xml:space="preserve">Under the supervision of an Office Administrator, this position performs legal assistance in support of a legal office. This position assists attorneys by compiling facts, gathering information, and organizing evidence or documents for cases. Duties include preparing initial drafts of legal documents according to court rules and statutes; maintaining appointment calendars; ensuring that proper documents are placed in files and files are ready for the attorney's review; conducting research to support legal proceedings regarding specific topics, statutes, case law, court rules, and legislative history under the supervision of an attorney.  Two years of secretarial or similar office assistance work which involved performing legal assistant duties, and responsibilities under the supervision of a licensed attorney; or any equivalent combination of experience and training. </t>
  </si>
  <si>
    <t>63-53</t>
  </si>
  <si>
    <r>
      <t xml:space="preserve">Paraprofessional level legal support position requiring a two-year college degree and 3+ years of work related experience, or equivalent.  Researches and analyzes law sources such as statutes, recorded judicial decisions, and legal articles.  Investigates facts to determine causes of action and to prepare case materials and legal documents for review, approval, and use by an attorney.  Schedules and may assist with depositions.  May specialize in an area of legal practice.  </t>
    </r>
    <r>
      <rPr>
        <b/>
        <sz val="16"/>
        <rFont val="Arial"/>
        <family val="2"/>
      </rPr>
      <t>Please include incumbents who may be classified as exempt.</t>
    </r>
  </si>
  <si>
    <t>63-52</t>
  </si>
  <si>
    <t>63-56</t>
  </si>
  <si>
    <t>Food &amp; Beverage</t>
  </si>
  <si>
    <t>12-06</t>
  </si>
  <si>
    <t>12-08</t>
  </si>
  <si>
    <t>12-05</t>
  </si>
  <si>
    <t>12-03</t>
  </si>
  <si>
    <t>12-04</t>
  </si>
  <si>
    <t>12-01</t>
  </si>
  <si>
    <t>12-02</t>
  </si>
  <si>
    <t>12-09</t>
  </si>
  <si>
    <t>12-07</t>
  </si>
  <si>
    <t>12-10</t>
  </si>
  <si>
    <t>Services</t>
  </si>
  <si>
    <t>12-13</t>
  </si>
  <si>
    <t>12-14</t>
  </si>
  <si>
    <t>12-15</t>
  </si>
  <si>
    <t>12-12</t>
  </si>
  <si>
    <t>12-11</t>
  </si>
  <si>
    <t>Analysis</t>
  </si>
  <si>
    <t>50-00</t>
  </si>
  <si>
    <t>50-01</t>
  </si>
  <si>
    <t>50-15</t>
  </si>
  <si>
    <t>50-16</t>
  </si>
  <si>
    <t>Under general direction, is responsible for the technical design, configuration, and implementation of local and wide area network solutions between multiple platforms including ongoing technical support to remote area networks, Internet, and EDI communications. Has thorough knowledge of multi-protocol systems and extensive implementation experience with multi-vendor network systems. Is responsible for troubleshooting network usage, workstations, and computer peripherals. Will develop and implement policies and standards and ensures adherence to security procedures. In addition to a Bachelor's degree, incumbents usually have special certification such as CNE or equivalent and over 5 years of experience</t>
  </si>
  <si>
    <t>Network Management</t>
  </si>
  <si>
    <t>50-10</t>
  </si>
  <si>
    <t>50-11</t>
  </si>
  <si>
    <t>50-23</t>
  </si>
  <si>
    <t>50-07</t>
  </si>
  <si>
    <t>50-05</t>
  </si>
  <si>
    <t>Technical Support Specialist III (Not Help-Desk)</t>
  </si>
  <si>
    <t>Support Services</t>
  </si>
  <si>
    <t>50-31</t>
  </si>
  <si>
    <t>50-27</t>
  </si>
  <si>
    <t>Assists in the development of software involving routine application of proven, well-documented techniques with minimal technical risk. Prepares detailed plans, generally spanning several weeks. Conducts simple investigative analysis and tests. Acts as a team member with other functional groups to conduct software design reviews.  Minimum requirement of a Bachelor's degree and 0-1 year of experience.</t>
  </si>
  <si>
    <t>50-19</t>
  </si>
  <si>
    <t>70-06</t>
  </si>
  <si>
    <t>(Not-carpentry, such as framing/finish work) Works on construction projects, usually working in a utility capacity, by transferring from one task to another where demands require a worker with varied experience and ability to work without close supervision.</t>
  </si>
  <si>
    <t>70-00</t>
  </si>
  <si>
    <t>70-11</t>
  </si>
  <si>
    <t>Machining</t>
  </si>
  <si>
    <t>Welding</t>
  </si>
  <si>
    <t>Assembly</t>
  </si>
  <si>
    <t>10-00</t>
  </si>
  <si>
    <t>Paint</t>
  </si>
  <si>
    <t>10-13</t>
  </si>
  <si>
    <t>10-10</t>
  </si>
  <si>
    <t>10-06</t>
  </si>
  <si>
    <r>
      <t xml:space="preserve">First level of skilled machinist work requiring a technical degree in machining and 0-2 years of work experience, or equivalent.  Operates alternately more than one type of machine tool such as grinders, millers, drill presses, lathes, etc., on machining operations of moderate complexity.  Projects have some diversity and may be in support of production operations or job shop machining.  </t>
    </r>
    <r>
      <rPr>
        <b/>
        <sz val="16"/>
        <rFont val="Arial"/>
        <family val="2"/>
      </rPr>
      <t>This is not a production machine tool operator.</t>
    </r>
  </si>
  <si>
    <t>10-07</t>
  </si>
  <si>
    <t>Quality Control</t>
  </si>
  <si>
    <t>Scheduling</t>
  </si>
  <si>
    <t>10-15</t>
  </si>
  <si>
    <t>10-11</t>
  </si>
  <si>
    <t>Supervisory</t>
  </si>
  <si>
    <t>15-01</t>
  </si>
  <si>
    <t>15-02</t>
  </si>
  <si>
    <t>10-12</t>
  </si>
  <si>
    <t>70-07</t>
  </si>
  <si>
    <t>Packer</t>
  </si>
  <si>
    <t>11-21</t>
  </si>
  <si>
    <t>Inventory</t>
  </si>
  <si>
    <t>11-04</t>
  </si>
  <si>
    <t>11-18</t>
  </si>
  <si>
    <r>
      <t xml:space="preserve">First level of professional purchasing activities, typically requiring a bachelor’s degree in business or equivalent and 0-3 years of experience, or equivalent.  Under supervision of a purchasing manager and/or with direction from senior purchasing staff, performs purchasing duties of limited scope and authority.  Prepares bid specifications, receive bids and make purchases of commodities or goods where the financial impact is limited.  May work directly in support of line operations and in collaboration with department managers, engineers or operations staff. .  </t>
    </r>
    <r>
      <rPr>
        <b/>
        <sz val="16"/>
        <rFont val="Arial"/>
        <family val="2"/>
      </rPr>
      <t>Materials or equipment purchased are processed, consumed or used in the organization and are not purchased for direct resale.  This is not a merchandising buyer (see 10-18).</t>
    </r>
  </si>
  <si>
    <t>Purchasing</t>
  </si>
  <si>
    <t>11-11</t>
  </si>
  <si>
    <t>11-20</t>
  </si>
  <si>
    <t>11-22</t>
  </si>
  <si>
    <t>11-23</t>
  </si>
  <si>
    <t>Delivery</t>
  </si>
  <si>
    <t>11-00</t>
  </si>
  <si>
    <r>
      <t xml:space="preserve">Drives a motor truck over 26,000 pounds gross vehicle weight (GVW), or a bus, school bus or a smaller vehicle (if transporting hazardous materials or more than 200 gallons of liquid fertilizer or petroleum) on streets or highways to transport materials, merchandise, equipment, or people.  Requires a valid commercial driver's license (CDL).  May load or unload truck and is frequently assisted by a helper. </t>
    </r>
    <r>
      <rPr>
        <b/>
        <sz val="16"/>
        <rFont val="Arial"/>
        <family val="2"/>
      </rPr>
      <t xml:space="preserve"> Does not include driver salespersons or over-the-road drivers.</t>
    </r>
    <r>
      <rPr>
        <sz val="16"/>
        <rFont val="Arial"/>
        <family val="2"/>
      </rPr>
      <t xml:space="preserve">  Convert pay into an average hourly rate if pay is based on mileage or has a mileage component. </t>
    </r>
  </si>
  <si>
    <t>11-01</t>
  </si>
  <si>
    <r>
      <t>Drives a tractor with one or more trailers (18-wheel) on public streets or highways to transport materials or equipment</t>
    </r>
    <r>
      <rPr>
        <b/>
        <sz val="16"/>
        <rFont val="Arial"/>
        <family val="2"/>
      </rPr>
      <t xml:space="preserve"> within a city or state (local).</t>
    </r>
    <r>
      <rPr>
        <sz val="16"/>
        <rFont val="Arial"/>
        <family val="2"/>
      </rPr>
      <t xml:space="preserve">  Requires a valid class A commercial driver's license (CDL).  Drivers may or may not participate in loading, but are responsible for securing the load using approved devices and methods.  Convert pay into an average hourly rate if pay is based on mileage or has a mileage component.  </t>
    </r>
    <r>
      <rPr>
        <b/>
        <sz val="16"/>
        <rFont val="Arial"/>
        <family val="2"/>
      </rPr>
      <t>For bus driver use job code 81-24 for automobile/van passenger pickup/delivery use job code  11-00</t>
    </r>
  </si>
  <si>
    <t>11-02</t>
  </si>
  <si>
    <t>Estimating</t>
  </si>
  <si>
    <t>11-10</t>
  </si>
  <si>
    <t>11-08</t>
  </si>
  <si>
    <t>11-07</t>
  </si>
  <si>
    <t>11-05</t>
  </si>
  <si>
    <t>11-09</t>
  </si>
  <si>
    <t>11-06</t>
  </si>
  <si>
    <t>90-58</t>
  </si>
  <si>
    <t>90-02</t>
  </si>
  <si>
    <t>90-03</t>
  </si>
  <si>
    <t>90-08</t>
  </si>
  <si>
    <t>90-05</t>
  </si>
  <si>
    <t>90-25</t>
  </si>
  <si>
    <r>
      <t xml:space="preserve">Professional level position that coordinates client services for transitional, follow-up and/or day-to-day care.  Performs clinical assessments according to established practices to evaluate client needs. Coordinates community resources.  Helps client and families locate and access resources and resolve problems. Ensures goals and objectives are accomplished within prescribed time frame and/or funding parameters.  Will act as client advocate.  </t>
    </r>
    <r>
      <rPr>
        <b/>
        <sz val="16"/>
        <rFont val="Arial"/>
        <family val="2"/>
      </rPr>
      <t>This position typically requires a bachelors degree in social work, human services or related field.</t>
    </r>
  </si>
  <si>
    <t>90-60</t>
  </si>
  <si>
    <t>90-27</t>
  </si>
  <si>
    <t>90-11</t>
  </si>
  <si>
    <t>90-32</t>
  </si>
  <si>
    <t>90-24</t>
  </si>
  <si>
    <t>90-09</t>
  </si>
  <si>
    <t>90-64</t>
  </si>
  <si>
    <t>90-65</t>
  </si>
  <si>
    <t>90-78</t>
  </si>
  <si>
    <t>90-79</t>
  </si>
  <si>
    <t>90-80</t>
  </si>
  <si>
    <r>
      <t xml:space="preserve">Performs radio-nuclide procedures at a technical level requiring no constant supervision of technical detail.  Performs a wide variety of technical procedures that require independent judgment, with ingenuity and initiative to apply prescribed radio-pharmaceuticals for diagnosis and therapy. </t>
    </r>
    <r>
      <rPr>
        <b/>
        <sz val="16"/>
        <rFont val="Arial"/>
        <family val="2"/>
      </rPr>
      <t>Must maintain certification.</t>
    </r>
  </si>
  <si>
    <t>90-81</t>
  </si>
  <si>
    <t>90-82</t>
  </si>
  <si>
    <r>
      <t xml:space="preserve">Operates radiological equipment to produce radiographs (x-rays) of body for diagnostic purposes.  Positions patient on examining table to obtain optimum view of specific area of body requested by physician.  Adjust equipment setting to get best images. </t>
    </r>
    <r>
      <rPr>
        <b/>
        <sz val="16"/>
        <rFont val="Arial"/>
        <family val="2"/>
      </rPr>
      <t>Must maintain certification.</t>
    </r>
  </si>
  <si>
    <t>90-83</t>
  </si>
  <si>
    <t>Under the supervision of the Executive Director, this position performs as a medical care professional that is responsible for a number of preventative and restorative oral procedures within the scope of dentistry practice. Graduation from an accredited dental school (D.D.S. or equivalent) required; also required to be currently licensed as Doctor of Dental Surgery (D.D.S.) or Doctor of Medical Dentistry (D.M.D.) in the State.</t>
  </si>
  <si>
    <t>90-21</t>
  </si>
  <si>
    <r>
      <t>Assists pharmacist in a pharmacy.  Mixes pharmaceutical preparations, fills bottle with prescribed tablets and capsules, and types labels for bottles.  Receives and stores incoming supplies.  Processes all required records to include entry into manual or automated filing systems.</t>
    </r>
    <r>
      <rPr>
        <b/>
        <sz val="16"/>
        <rFont val="Arial"/>
        <family val="2"/>
      </rPr>
      <t xml:space="preserve"> Not certified</t>
    </r>
  </si>
  <si>
    <t>Pharmacy</t>
  </si>
  <si>
    <t>90-43</t>
  </si>
  <si>
    <r>
      <t xml:space="preserve">Compounds and dispenses prescribed medications, drugs, and other pharmaceuticals for patient care by performing the following duties. Reviews prescriptions issued by physician to assure accuracy and determine formulas and ingredients needed. Directs pharmacy workers engaged in mixing, packaging, and labeling pharmaceuticals. Maintains established procedures concerning quality assurance and security of controlled substances. Instructs interns and other medical personnel on matters pertaining to pharmacy. </t>
    </r>
    <r>
      <rPr>
        <b/>
        <sz val="16"/>
        <rFont val="Arial"/>
        <family val="2"/>
      </rPr>
      <t>Must maintain license.</t>
    </r>
  </si>
  <si>
    <t>90-42</t>
  </si>
  <si>
    <r>
      <t xml:space="preserve">Prepared patients for physical therapy treatments, assists physical therapist during administration of treatments.  Assists patients to dress, undress, and put on and remove corrective devices such as braces, splints, and slings. </t>
    </r>
    <r>
      <rPr>
        <b/>
        <sz val="16"/>
        <rFont val="Arial"/>
        <family val="2"/>
      </rPr>
      <t>Not certified.</t>
    </r>
  </si>
  <si>
    <t>90-55</t>
  </si>
  <si>
    <r>
      <t xml:space="preserve">Plans and administers medically prescribed physical therapy treatment for patients suffering from injuries, or muscle, nerve, joint and bone diseases to restore function, relieve pain, and prevent disability.  Review physicians referral and patients condition to determine physical therapy required. </t>
    </r>
    <r>
      <rPr>
        <b/>
        <sz val="16"/>
        <rFont val="Arial"/>
        <family val="2"/>
      </rPr>
      <t>Must maintain license.</t>
    </r>
  </si>
  <si>
    <t>90-53</t>
  </si>
  <si>
    <t>Marketing</t>
  </si>
  <si>
    <t>75-36</t>
  </si>
  <si>
    <t>75-37</t>
  </si>
  <si>
    <t>75-38</t>
  </si>
  <si>
    <t>75-33</t>
  </si>
  <si>
    <t>75-39</t>
  </si>
  <si>
    <t>75-35</t>
  </si>
  <si>
    <t>The Event Planner is responsible for the planning, operational oversight and program implementation for Company's strategic meetings and functions. This role will manage the day by day plan of action for assigned programs including meeting planning, communications, food and beverage management, group activities  coordination, on‐site coordination, travel engagement, travel logistics, data management, third‐party purchasing, budget development/management, financial reporting and travel requirements for Company's current and future events. The role is strategically important and has a high level of accountability due to the business critical impact of the programs on our stakeholders and company profit. Requires a minimum of two years of experience in event planning or hotel management. An Associates degree from an applicable filed of study can be considered as part of the required experience.</t>
  </si>
  <si>
    <t>Event Planner</t>
  </si>
  <si>
    <t>75-32</t>
  </si>
  <si>
    <t>Retail</t>
  </si>
  <si>
    <t>75-41</t>
  </si>
  <si>
    <t>75-45</t>
  </si>
  <si>
    <t>75-40</t>
  </si>
  <si>
    <t>75-42</t>
  </si>
  <si>
    <t>75-43</t>
  </si>
  <si>
    <t>75-44</t>
  </si>
  <si>
    <t>20-04</t>
  </si>
  <si>
    <t>Frontline services</t>
  </si>
  <si>
    <t>20-00</t>
  </si>
  <si>
    <t>75-50</t>
  </si>
  <si>
    <t>20-03</t>
  </si>
  <si>
    <t>20-01</t>
  </si>
  <si>
    <t>20-02</t>
  </si>
  <si>
    <t>20-08</t>
  </si>
  <si>
    <t>20-05</t>
  </si>
  <si>
    <t>20-06</t>
  </si>
  <si>
    <t>20-07</t>
  </si>
  <si>
    <t>75-49</t>
  </si>
  <si>
    <r>
      <t xml:space="preserve">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May provide work directions to technicians Requires a </t>
    </r>
    <r>
      <rPr>
        <b/>
        <sz val="16"/>
        <rFont val="Arial"/>
        <family val="2"/>
      </rPr>
      <t xml:space="preserve">Bachelor's degree &amp; 1 - 3 years' experience or a Master's degree &amp; 0 - 1 year experience. </t>
    </r>
  </si>
  <si>
    <t>00-01</t>
  </si>
  <si>
    <r>
      <t>Includes occupations concerned with building bridges, roads, airfields, dams, tunnels, and water supply and sewage systems. Also included are occupations concerned with the engineering aspects of environmental health systems and urban planning or renewal.  Frequently requires knowledge of codes and ordinances.  Accessory techniques needed are those used in agricultural, ceramic, chemical, electrical, geological, mechanical, metallurgical, and mining engineering.  Typical specialization's are structures, hydraulics, transportation systems, sanitation, water utility systems, airports, city planning, environmental protection, construction, engineering mechanics, irrigations and drainage, power, soil mechanics and foundations, pipeline engineering, and waterways and harbors. Has critical project technical leadership responsibility, may plan work of others.</t>
    </r>
    <r>
      <rPr>
        <b/>
        <sz val="16"/>
        <rFont val="Arial"/>
        <family val="2"/>
      </rPr>
      <t xml:space="preserve"> Requires a Bachelor's degree + 8 - 10 years' experience or a Master's degree + 5 - 8 years' experience. </t>
    </r>
    <r>
      <rPr>
        <sz val="16"/>
        <rFont val="Arial"/>
        <family val="2"/>
      </rPr>
      <t xml:space="preserve"> </t>
    </r>
  </si>
  <si>
    <t>00-04</t>
  </si>
  <si>
    <t>70-05</t>
  </si>
  <si>
    <r>
      <t xml:space="preserve">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Requires a Bachelor's degree </t>
    </r>
    <r>
      <rPr>
        <b/>
        <sz val="16"/>
        <rFont val="Arial"/>
        <family val="2"/>
      </rPr>
      <t xml:space="preserve">and 0 - 1 year experience. </t>
    </r>
    <r>
      <rPr>
        <sz val="16"/>
        <rFont val="Arial"/>
        <family val="2"/>
      </rPr>
      <t>(Report the specialties of bioengineering and computer engineering in their respective job families.)</t>
    </r>
  </si>
  <si>
    <t>Electrical</t>
  </si>
  <si>
    <t>00-12</t>
  </si>
  <si>
    <r>
      <t xml:space="preserve">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May provide work direction to technicians. </t>
    </r>
    <r>
      <rPr>
        <b/>
        <sz val="16"/>
        <rFont val="Arial"/>
        <family val="2"/>
      </rPr>
      <t xml:space="preserve">Requires a Bachelor's degree  &amp; 1 - 3 years' experience or a Master's degree &amp; 0 -1 year experience. </t>
    </r>
    <r>
      <rPr>
        <sz val="16"/>
        <rFont val="Arial"/>
        <family val="2"/>
      </rPr>
      <t xml:space="preserve"> (Report the specialties of bioengineering and computer engineering in their respective job families.)</t>
    </r>
  </si>
  <si>
    <t>00-13</t>
  </si>
  <si>
    <t>00-15</t>
  </si>
  <si>
    <t>00-18</t>
  </si>
  <si>
    <t>00-19</t>
  </si>
  <si>
    <t>00-20</t>
  </si>
  <si>
    <t>00-21</t>
  </si>
  <si>
    <t>00-31</t>
  </si>
  <si>
    <t>00-34</t>
  </si>
  <si>
    <t>00-09</t>
  </si>
  <si>
    <t>00-10</t>
  </si>
  <si>
    <r>
      <t xml:space="preserve">Responsible for overall project  Including: Consultation with client to determine functional and spatial requirements regarding design, specifications, materials, color, equipment, estimated costs, and construction time. </t>
    </r>
    <r>
      <rPr>
        <b/>
        <sz val="16"/>
        <rFont val="Arial"/>
        <family val="2"/>
      </rPr>
      <t xml:space="preserve"> Licensed architect or nonregistered graduate with more than 10 years experience.</t>
    </r>
  </si>
  <si>
    <t>00-26</t>
  </si>
  <si>
    <r>
      <t>Experienced level of design technician work</t>
    </r>
    <r>
      <rPr>
        <sz val="16"/>
        <rFont val="Arial"/>
        <family val="2"/>
      </rPr>
      <t>, typically requiring completion of a formal technical program and 2+ years of previous experience, or equivalent. Work assignments are varied, and of moderate scope and complexity. Supervision received is limited. Incumbents assist engineering staff with design, testing, prototype building, or other activities relating to design or reliability. Areas of specialization will include mechanical, chemical, electronic and others. Incumbents may use both specialized and standard computer applications in the performance of their duties. Work may include lifting, handling or maintaining equipment or operation of production or process equipment.</t>
    </r>
    <r>
      <rPr>
        <b/>
        <sz val="16"/>
        <rFont val="Arial"/>
        <family val="2"/>
      </rPr>
      <t xml:space="preserve"> Civil Engineering and Field Service Technicians are not included.</t>
    </r>
  </si>
  <si>
    <t>00-06</t>
  </si>
  <si>
    <t>80-09</t>
  </si>
  <si>
    <t>Under the general direction of the Building Maintenance Director, this position oversees the operation and maintenance of  buildings to ensure facilities are safe and operational in accordance with  policies and all applicable laws. The position also plans, designs, manages and performs internal construction projects, while providing general assistance to the Director relating to the management of the department programs, including responsibility for dispatching and overseeing the work of crews. Requires a minimum of 2 years’ experience in performing building maintenance, repair, construction and woodworking duties; or Substituting coursework or training in carpentry, plumbing, HVAC and electrical trades for up to one year of the maintenance or construction experience.</t>
  </si>
  <si>
    <t>80-02</t>
  </si>
  <si>
    <t>40-06</t>
  </si>
  <si>
    <t>40-27</t>
  </si>
  <si>
    <t>30-14</t>
  </si>
  <si>
    <t>40-21</t>
  </si>
  <si>
    <r>
      <t xml:space="preserve">This is a combination job performing at least two of the three listed functions at the corporate, division or departmental level, typically requiring communication and problems solving skills equivalent to a high school education or GED with previous experience of 1 year or less.  Receives visitors, secures identification, and determines whom they wish to see.  (1). Announces visitors and directs them to the proper office when authorized.  Issues visitor's badge and registers as required.  (2). Operates a telephone console, receives incoming calls and connects to the proper party.  Answers general requests for information within established guidelines.  (3). Performs routine secretarial duties such as typing, data entry, schedule coordination, making travel arrangements or handling company mail. </t>
    </r>
    <r>
      <rPr>
        <b/>
        <sz val="16"/>
        <rFont val="Arial"/>
        <family val="2"/>
      </rPr>
      <t>See job code 4-02 &amp; 4-01</t>
    </r>
  </si>
  <si>
    <t>05-16</t>
  </si>
  <si>
    <t>05-18</t>
  </si>
  <si>
    <t>05-01</t>
  </si>
  <si>
    <t>05-02</t>
  </si>
  <si>
    <r>
      <t xml:space="preserve">Highest level administrative assistant job, </t>
    </r>
    <r>
      <rPr>
        <b/>
        <sz val="16"/>
        <rFont val="Arial"/>
        <family val="2"/>
      </rPr>
      <t xml:space="preserve">not directly </t>
    </r>
    <r>
      <rPr>
        <sz val="16"/>
        <rFont val="Arial"/>
        <family val="2"/>
      </rPr>
      <t>supporting the CEO or President.  The job typically requires high school graduate level reading, communication, math and problem solving skills and 5+ years of experience, or equivalent.  Incumbents perform administrative support work; specific duties vary with department(s) assigned.  Assists the department or function manager and other department or function staff by performing a variety of support duties, such as conference or meeting planning, preparing complex documents or coordinating activities.  Collects, compiles, records or otherwise gathers data and prepares standard and custom reports with information necessary for decision-making.  Incumbents typically use, and may train others to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discretion.  Incumbents may set precedent within limits and/or administer operating rules and procedures under management guidance.  Incumbents may provide work direction to other support staff.</t>
    </r>
  </si>
  <si>
    <t>05-03</t>
  </si>
  <si>
    <r>
      <t xml:space="preserve">Highest level administrative assistant job, equal in skills to the level III administrative assistant job, but </t>
    </r>
    <r>
      <rPr>
        <b/>
        <sz val="16"/>
        <rFont val="Arial"/>
        <family val="2"/>
      </rPr>
      <t>directly supporting the CEO or President,</t>
    </r>
    <r>
      <rPr>
        <sz val="16"/>
        <rFont val="Arial"/>
        <family val="2"/>
      </rPr>
      <t xml:space="preserve"> typically requiring skills equivalent to a high school education or GED and related training and experience of 5+ years.  Assists the top executive by performing a variety of support duties, such as screening calls,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exercise discretion regarding confidential matters.  Incumbents may provide work direction to other support staff.</t>
    </r>
  </si>
  <si>
    <t>05-04</t>
  </si>
  <si>
    <t>05-19</t>
  </si>
  <si>
    <t>05-20</t>
  </si>
  <si>
    <r>
      <t xml:space="preserve">Second of three levels of general clerical work.  The job typically requires high school graduate level reading, communication and math skills and 2+ years or experience, or equivalent.  Incumbents normally are familiar with department or functional operations and are able to work with minimal assistance.  Incumbents perform clerical, counter work and typing duties of some diversity, requiring the application of various standard procedures and preparation or use of several types of forms, reports or records.  Incumbents may post data directly to a database from information furnished.  Posting may involve some intermediate operation such as cross-checking, comparison or ordinary calculations.  Incumbents may prepare and type reports, orders or other forms such as requisitions, schedules or control records of various types.  </t>
    </r>
    <r>
      <rPr>
        <b/>
        <sz val="16"/>
        <rFont val="Arial"/>
        <family val="2"/>
      </rPr>
      <t>Do not report jobs specializing in customer service (see 20-00, 20-01, 20-02), accounting (see 40-04, 40-05, 40-06), data entry (see 05-71, 05-18) or filing (see 05-19 or 05-20).</t>
    </r>
  </si>
  <si>
    <t>05-09</t>
  </si>
  <si>
    <t>Third of three levels of general clerical work.   This job typically requiring high school graduate level reading, communication and math skills and 5+ years of experience, or equivalent.  Incumbents have a high degree of understanding of the work function and will typically provide work direction to other clerical staff within the area.  Incumbents perform a variety of clerical and typing duties, some non-routine and complex in nature.  Incumbents utilizes knowledge of company policies and procedures in maintaining files, records, and other information.   Incumbents work under minimal supervision, using good judgment in resolving routine problems.  Do not report jobs specializing in customer service (see 20-00, 20-01, 20-02), accounting (see 40-04, 40-05, 40-06), data entry (see 05-71, 05-18) or filing (see 05-19 or 05-20).</t>
  </si>
  <si>
    <t>05-10</t>
  </si>
  <si>
    <t>65-01</t>
  </si>
  <si>
    <t>65-03</t>
  </si>
  <si>
    <t>05-27</t>
  </si>
  <si>
    <t xml:space="preserve">Under the direction of the Clinical Director, oversees the administrative duties and daily operation of the organization's youth programming.  Responsible for assisting the Lead Staff with ensuring the milieu is a therapeutic setting and a safe and secure environment at all times, while ensuring the application of all operating and reporting procedures are performed appropriately.  In collaboration with the Clinical Director, this role maintains program philosophy, goals and objectives, which are aligned with the organization's objectives for youth programming and services.  Requires a Bachelor’s degree in Human Service field and/or two years of therapeutic residential group home or hospital-based treatment experience.  Experience with both the seriously emotionally disturbed and chemical dependent is preferred.  </t>
  </si>
  <si>
    <t>Program Coordinator</t>
  </si>
  <si>
    <t>Direct Care</t>
  </si>
  <si>
    <t>30-08</t>
  </si>
  <si>
    <r>
      <t>The Program Manager in charge of a designated client care program.  Responsible for the development and administration of the program activities to ensure goals and objectives are accomplished within the prescribed time frame and funding parameters. May evaluate contract performance to determine compliance with contractual obligations, make recommendations to administration or may decide requests for deviations.  Duties may include preparing funding and project proposals, monitoring program performance, handling complaints, arbitrate and resolve grievances, and, database management to ensure compliance with state and other regulatory requirements.  Monitor the satisfaction of program collaborators.  May be required to maintain certification in areas associated with responsibilities.</t>
    </r>
    <r>
      <rPr>
        <sz val="10"/>
        <rFont val="MS Sans Serif"/>
        <family val="2"/>
      </rPr>
      <t/>
    </r>
  </si>
  <si>
    <t>30-21</t>
  </si>
  <si>
    <t>'Directs and coordinates the activities of the line and staff components of the organizational unit toward the achievement of established objectives.  May be accountable for the full range of operations of the organizational unit, including: contract negotiating, grant writing, budget planning, personnel management, supportive services, accounting, communications, clerical, purchasing, information technology and facilities management. Provides guidance, in developing, planning, analyzing and appraising the effectiveness of all organizational programs. (This is a non-clinical position).</t>
  </si>
  <si>
    <t>30-20</t>
  </si>
  <si>
    <t>Responsible for intensive case management services for program participants in a non-profit organization.  Determines specific needs, monitors and counsels participants, schedules activities, manages services and ensures participants are in compliance with specific program guidelines and licensing requirements.  Primarily responsible for providing information and referral to consumers, family members, advocates, agencies and interested parties about agencies, services and issues concerning persons with disabilities/diagnoses. Document supportive services, referrals, participant goals, and communications; maintain documentation within specific program guidelines.  Expand collaborations by participating in on-going communications with local and State agencies.  Requires Bachelor’s Degree in Human Services or equivalent plus two years of related Human Services work, or equivalent.</t>
  </si>
  <si>
    <t>Case Manager</t>
  </si>
  <si>
    <t>30-07</t>
  </si>
  <si>
    <t>Admissions</t>
  </si>
  <si>
    <t>30-04</t>
  </si>
  <si>
    <t>Public Assistance</t>
  </si>
  <si>
    <t>30-02</t>
  </si>
  <si>
    <t>30-06</t>
  </si>
  <si>
    <t>30-18</t>
  </si>
  <si>
    <t>30-05</t>
  </si>
  <si>
    <t>Assist foreclosure clients in working with their loan servicer; Analyze clients budget and finances to determine ability to make mortgage payment; Guide clients in choosing the best option based on their situation; Follow up with servicers on clients status; Ensure that all required paperwork is in client file and is in compliance with HUD; Data entry; One on one counseling sessions with clients; Assist clients with budgeting and finances to determine mortgage readiness; Participate in the Section 8 to Homeownership team. Requires a Bachelor's degree in counseling, education, or a finance related field and 3 years experience in position with related duties.</t>
  </si>
  <si>
    <t>30-00</t>
  </si>
  <si>
    <t>Accommodations</t>
  </si>
  <si>
    <t>12-00</t>
  </si>
  <si>
    <t>Under direct supervision, assists in determining the relevance of computer programs relative to specific administrative, scientific, and engineering functions or problems. Assists senior-level analysts in preparing detailed specifications from which programs will be written. Will also assist in the analysis and revision of existing system logic difficulties and documentation, as necessary. Carries-out progressively more difficult assignments involving the compiling, summarizing, and analysis of data concerning the function or problem being studied. May prepare flow charts to outline the existing process or the proposed solution to the problem.  Requires a Bachelor's degree and 0-2 years of experience, or equivalent.</t>
  </si>
  <si>
    <t>50-17</t>
  </si>
  <si>
    <t>Under general supervision, studies specific administrative, scientific, or engineering functions to determine, define, and formulate the applicability of new or modified application programs.  Identifies all aspects of the assigned problem and evaluates user requirements in terms of the capabilities of the available hardware and software. Develops proper documentation that outlines the logical steps to be followed in solving the problem and prepares systems specifications including input and output formats. Able to work in most aspects of application systems analysis in accordance with acceptable practices standards.  Requires a Bachelor's degree and 2-5 years of related experience, or equivalent.</t>
  </si>
  <si>
    <t>50-18</t>
  </si>
  <si>
    <t>50-02</t>
  </si>
  <si>
    <t>Designs, codes, tests and executes physical databases from logical designs. Redesigns databases as business needs change. Evaluates database quality. Tunes and reorganizes databases as needed. Recommends ways the new database management systems can be implemented.  Requires a Bachelor's degree and 5-8 years of related experience, or equivalent.</t>
  </si>
  <si>
    <t>50-03</t>
  </si>
  <si>
    <t>50-24</t>
  </si>
  <si>
    <t>50-25</t>
  </si>
  <si>
    <t>50-26</t>
  </si>
  <si>
    <t>Under the supervision of Technical Operations Supervisor; this position provides basic computer operational and software assistance to users, resolves operational problems, performs preventative maintenance, and is responsible for installing, configuring, troubleshooting, and maintaining desktop, laptop and mobile systems, as well as troubleshooting network connectivity, application security and other issues. The job requires an Associate’s Degree in Computer Information Systems, Computer Science or related area; or successful completion of computer hardware and software training, and a working knowledge of networking and applications software; or any equivalent combination of experience and training.</t>
  </si>
  <si>
    <t>50-29</t>
  </si>
  <si>
    <t>Develops software, choosing between alternative approaches with some originality and moderate technical risk. Prepares detailed plans, generally spanning several months. Designs and implements test procedures. Interacts on a regular basis with other functional groups and customers on technical and/or administrative matters. Participates in the formation of projects goals, scope and schedule.  Minimum requirement of a Bachelor's Degree and 1-3 years of experience or an Master's Degree and 0–1 year of experience.</t>
  </si>
  <si>
    <t>50-20</t>
  </si>
  <si>
    <t>Develops and/or provides technical leadership in the development of software involving application of new technologies with significant technical risk. Prepare detailed plans, which may span over a year for programs or complex projects. Determines test philosophy, goals and objectives. Interacts frequently with other functional groups, customers or vendors on matters involving significant company resources. Participates in the formation of project goals, scope and schedule.  Minimum requirement of a Bachelor's Degree and 3-5 years of experience or an Master's Degree and 1–3 years of experience.</t>
  </si>
  <si>
    <t>50-21</t>
  </si>
  <si>
    <t>70-01</t>
  </si>
  <si>
    <r>
      <t xml:space="preserve">Experienced level of skilled machinist work requiring a technical degree and 2-5 years of experience, or equivalent.  Under limited supervision, performs complex machining operations in support of production operations or job shop machining.  Operates various types of machine tools and performs progressive machining operations for metal parts, tools and machines with close tolerances or high finish requirements.  Fits and assembles where necessary, using machinists' hand tools and measuring instruments.  Has familiarity with working properties of various materials.  May program CNC machines in the course of making parts. </t>
    </r>
    <r>
      <rPr>
        <b/>
        <sz val="16"/>
        <rFont val="Arial"/>
        <family val="2"/>
      </rPr>
      <t xml:space="preserve"> This is not a production machine tool operator.</t>
    </r>
  </si>
  <si>
    <r>
      <t xml:space="preserve">General warehouse labor job, requiring the ability to read shipping documents, or equivalent.  Working under close supervision, incumbents load and unload trucks and move material within the warehouse or production facility.  Work includes pulling orders together and assembling them for shipment to customers or distribution centers.  Work may include using banding and shrink wrap machines.  Work may include gathering or distributing product or materials within the production area.  Some packaging may be required.  Incumbents will typically use pallet jacks and may occasionally use a riding forklift.  Workers may use bar code readers, computer terminals or other electronic devices to track product.  </t>
    </r>
    <r>
      <rPr>
        <b/>
        <sz val="16"/>
        <rFont val="Arial"/>
        <family val="2"/>
      </rPr>
      <t>Do not report workers with fork truck driving as a primary focus or workers with greater emphasis on shipping and receiving clerical/administrative activities.</t>
    </r>
  </si>
  <si>
    <t>11-19</t>
  </si>
  <si>
    <t>11-14</t>
  </si>
  <si>
    <r>
      <t xml:space="preserve">Experienced level of professional purchasing activities, typically requiring a bachelor’s degree in business and 3-5 years of experience, or equivalent.  Incumbents at this level have the authority to purchase at the most favorable price consistent with quality, quantity, delivery and other factors, raw materials, equipment, machinery and/or supplies for the operation of the organization.  Prepares bid specifications, receives bids and makes purchases of commodities or goods where the financial impact is moderate.  May work directly in support of line operations and in collaboration with department managers, engineers or operations staff.  Participates in the selection of vendor sources and has considerable latitude in determining acceptable price.  </t>
    </r>
    <r>
      <rPr>
        <b/>
        <sz val="16"/>
        <rFont val="Arial"/>
        <family val="2"/>
      </rPr>
      <t>Materials purchased are processed, consumed or used in the organization and are not purchased for direct resale.  This is not a merchandising buyer (see 10-18).</t>
    </r>
  </si>
  <si>
    <t>11-12</t>
  </si>
  <si>
    <r>
      <t xml:space="preserve">Advanced level of professional purchasing activities, typically requiring a bachelor’s degree and 5+ years of experience.  Duties include coordinating activities involved with procuring goods and services, such as raw materials, equipment, tools, parts, supplies, and advertising, for the establishment.  Confers with vendors to obtain product or service information, such as price, availability, and delivery schedule.  May work directly in support of line operations and in collaboration with department managers, engineers or operations staff.  Estimates values according to knowledge of market price and determines method of procurement, such as direct purchase or bid.  Prepares bid specifications, receive bids and make purchases of commodities or goods where the financial impact is great.  Works out remedies for defective or unacceptable goods or services with inspection or quality control personnel, users, vendors and others.  Provides work direction and training to other professional staff and non-exempt buyers. </t>
    </r>
    <r>
      <rPr>
        <b/>
        <sz val="16"/>
        <rFont val="Arial"/>
        <family val="2"/>
      </rPr>
      <t xml:space="preserve">  This is not a merchandising buyer (see 10-18).</t>
    </r>
  </si>
  <si>
    <t>11-13</t>
  </si>
  <si>
    <t>11-16</t>
  </si>
  <si>
    <r>
      <t xml:space="preserve">Manager responsible for operation of a department focused on procurement of materials and supplies needed for the operation of the organization, typically requiring a bachelor’s degree and 6+ years of experience.  Develops and recommends to senior management purchasing policies for the organization.  Manages the purchase of machinery, equipment, tools, raw material, services and supplies necessary for operation of an organization. May actively participate in vendor selection and purchasing of the most critical goods or services.  Supervises the maintenance of records of purchases, delivery dates, vendors, costs and other resources.  Approves plans to work out remedies for defective or unacceptable goods or services.  Materials purchased are processed, consumed or used in the organization and are not purchased for direct resale.  </t>
    </r>
    <r>
      <rPr>
        <b/>
        <sz val="16"/>
        <rFont val="Arial"/>
        <family val="2"/>
      </rPr>
      <t>This is not a manager of merchandising buyers.</t>
    </r>
  </si>
  <si>
    <t>11-15</t>
  </si>
  <si>
    <r>
      <t xml:space="preserve">Drives a tractor with one or more trailers (18-wheel) on public streets or highways to transport materials or equipment </t>
    </r>
    <r>
      <rPr>
        <b/>
        <sz val="16"/>
        <rFont val="Arial"/>
        <family val="2"/>
      </rPr>
      <t>between states (over-the-road).</t>
    </r>
    <r>
      <rPr>
        <sz val="16"/>
        <rFont val="Arial"/>
        <family val="2"/>
      </rPr>
      <t xml:space="preserve">  </t>
    </r>
    <r>
      <rPr>
        <b/>
        <sz val="16"/>
        <rFont val="Arial"/>
        <family val="2"/>
      </rPr>
      <t>Requires a valid class A commercial driver's license (CDL) and passage of Federal Motor Carrier Safety Regulations exam and Department of Transportation (DOT) physical.</t>
    </r>
    <r>
      <rPr>
        <sz val="16"/>
        <rFont val="Arial"/>
        <family val="2"/>
      </rPr>
      <t xml:space="preserve">  Drivers may or may not participate in loading, but are responsible for securing the load using approved devices and methods.  Convert pay into an average hourly rate if pay is based on mileage or has a mileage component. </t>
    </r>
    <r>
      <rPr>
        <b/>
        <sz val="16"/>
        <rFont val="Arial"/>
        <family val="2"/>
      </rPr>
      <t>For bus driver use job code 81-24 for automobile/van passenger pickup/delivery use job code  11-00</t>
    </r>
  </si>
  <si>
    <t>11-03</t>
  </si>
  <si>
    <t>Dietary</t>
  </si>
  <si>
    <r>
      <t xml:space="preserve">Reviews inpatient medical records concurrently and retroactively for medical necessity and for quality of care/risk management issues.  Advises and provides consultation to physicians and staff regarding appropriate and efficient utilization of hospital resources.  Facilitates complex case management.  Initiates the process to appeal denials and discrepancies on code assignments.  </t>
    </r>
    <r>
      <rPr>
        <b/>
        <sz val="16"/>
        <rFont val="Arial"/>
        <family val="2"/>
      </rPr>
      <t>Requires an RN license</t>
    </r>
    <r>
      <rPr>
        <sz val="16"/>
        <rFont val="Arial"/>
        <family val="2"/>
      </rPr>
      <t>.</t>
    </r>
  </si>
  <si>
    <t>90-36</t>
  </si>
  <si>
    <t>90-66</t>
  </si>
  <si>
    <t>90-61</t>
  </si>
  <si>
    <t>Provides counselling and support to individuals and families, experiencing addictions. This may include confidential individual, family or group counselling about the causes and effects of addictions support for families dealing with addictions and/or referrals to treatment for individuals requesting this opportunity. Generally requires a Bachelor's degree in Chemical Dependency Counseling, and valid LAC.</t>
  </si>
  <si>
    <t>90-63</t>
  </si>
  <si>
    <t xml:space="preserve">Responsible for administrative, financial, personnel, clerical, housekeeping, and maintenance functions of the practice.   Coordinates and manages the activities of the practice and office.  Assists the physicians in strategic planning and in writing office policy.  Coordinates the various functions of the office.  Supervises the support staff and provides administrative supervision for the clinical staff. Requires 4 year degree in health or business related field plus 3 years’ experience, including supervisory; or any combination of training and experience. </t>
  </si>
  <si>
    <t>90-07</t>
  </si>
  <si>
    <r>
      <t xml:space="preserve">Takes x-ray photographs of various portions of the body to assist in the diagnosis of disease or injuries.  Uses portable or stationary equipment.  Positions and measures patient to determine technique to employ.  Exposes, identifies, develops and dries film.  Administers chemical mixtures to render organs more opaque when required.  Assists with fluoroscopic examinations and in treating diseased areas.  Maintains equipment.  </t>
    </r>
    <r>
      <rPr>
        <b/>
        <sz val="16"/>
        <rFont val="Arial"/>
        <family val="2"/>
      </rPr>
      <t>Must maintain license.</t>
    </r>
  </si>
  <si>
    <t>90-76</t>
  </si>
  <si>
    <r>
      <t xml:space="preserve">Under the direction of a registered radiology tech or radiologist, operates radiographic equipment to obtain ordered radiographs consistent with department radiographic routines and procedures.  In doing so, positions patients, adjusts equipment for proper exposure settings and develops films following the procedure.  Performs limited procedures according to permit limitations. </t>
    </r>
    <r>
      <rPr>
        <b/>
        <sz val="16"/>
        <rFont val="Arial"/>
        <family val="2"/>
      </rPr>
      <t>Has limited permit</t>
    </r>
  </si>
  <si>
    <t>90-77</t>
  </si>
  <si>
    <r>
      <t xml:space="preserve">Performs a variety of routine mammography related procedures by operating x-ray equipment to make radiographs of designated areas.  Prepares and maintains records and files as directed.  Cleans and makes minor adjustments to equipment.  </t>
    </r>
    <r>
      <rPr>
        <b/>
        <sz val="16"/>
        <rFont val="Arial"/>
        <family val="2"/>
      </rPr>
      <t>Must maintain certification in Diagnostic Mammography.</t>
    </r>
  </si>
  <si>
    <t>90-72</t>
  </si>
  <si>
    <r>
      <t xml:space="preserve">Assists the Registered Pharmacist in all functions concerned with the distribution of pharmaceutical services to patients.  May type labels and aid Pharmacist in filling drug orders.  Checks in shipments, unpacks and stores supplies.  May transport drugs and run errands, as well as maintain files and records incidental to the function.  Maintains working area in a clean and orderly condition, and performs other routine duties in the Pharmacy as directed.  Some expertise in a hospital or retail Pharmacy is preferred.  </t>
    </r>
    <r>
      <rPr>
        <b/>
        <sz val="16"/>
        <rFont val="Arial"/>
        <family val="2"/>
      </rPr>
      <t>Must maintain certification.</t>
    </r>
  </si>
  <si>
    <t>90-44</t>
  </si>
  <si>
    <r>
      <t xml:space="preserve">Under the supervision of a Registered Physical Therapist performs all patient treatments and modalities.  Does not do patient evaluations.  </t>
    </r>
    <r>
      <rPr>
        <b/>
        <sz val="16"/>
        <rFont val="Arial"/>
        <family val="2"/>
      </rPr>
      <t>Must maintain license.</t>
    </r>
  </si>
  <si>
    <t>90-54</t>
  </si>
  <si>
    <t>90-18</t>
  </si>
  <si>
    <t>90-30</t>
  </si>
  <si>
    <t>90-70</t>
  </si>
  <si>
    <t>90-62</t>
  </si>
  <si>
    <t>90-38</t>
  </si>
  <si>
    <r>
      <t>Supervises all nursing and ancillary support personnel involved in patient care.  May work closely with Facility Administrator to establish, review and revise facility policies and procedures with the approval of the Continuous Quality Improvement Committee.  May consult with Medical Director with regard to medical problems.  Communicates closely with schedulers; checks draft of each operating schedule in advance regarding approved procedures and makes necessary corrections.  May recruit and interview candidates for nursing and nurse related positions.  May provide recommendations for employee hiring or termination.</t>
    </r>
    <r>
      <rPr>
        <b/>
        <sz val="16"/>
        <rFont val="Arial"/>
        <family val="2"/>
      </rPr>
      <t xml:space="preserve"> Must maintain license</t>
    </r>
  </si>
  <si>
    <t>90-39</t>
  </si>
  <si>
    <t>Under the supervision of the Executive Director/Dental Director, this position performs as a medical care professional that is responsible for the direct provision of oral hygiene and appropriate preventive services to dental patients within their scope of practice and as specified by the Dental Director. Must be a graduate of an accredited Dental Hygiene Program; and requires current licensure to practice dental hygiene in the State.</t>
  </si>
  <si>
    <t>90-68</t>
  </si>
  <si>
    <t>Public Health</t>
  </si>
  <si>
    <t>90-47</t>
  </si>
  <si>
    <t xml:space="preserve">Under the administrative direction of the Executive Director and the medical supervision of the Medical Director, the Physician serves as a member of the Health Center primary care staff.  Duties include: provides primary medical care, including assessment, diagnosis and treatment of patients, and maintains medical records of patient visits; address preventive health and public health issues; assures appropriate referrals and/or hospitalization; establishes, reviews and maintains clinical policies and principles; and assists in supervising mid-level providers.  Graduate of an accredited school of Medicine.  Board certified, board-eligible or residency trained in the area of primary care.  </t>
  </si>
  <si>
    <t>90-19</t>
  </si>
  <si>
    <t>Under the supervision of a Director, develops, coordinates, implements and administers county-wide public transportation services, including fixed routes, paratransit services and city-to-city commuter routes.  Duties include: route and service development; personnel management, including hiring, training and supervising; development and implementation of operational policies and procedures; ensuring compliance with applicable federal, state and local rules and regulations; daily problem-solving and trouble-shooting; arranging for and documenting required maintenance of vehicles and facilities; promoting safety culture; investigating incidents, accidents and complaints; purchasing supplies and equipment; inventory and asset management; budget development and monitoring; annual transportation coordination planning, public relations, and required federal, state and local reporting.  Five + years’ experience in safe operation of passenger vehicles including two + year’s supervisory experience, or equivalent combination of experience and training.</t>
  </si>
  <si>
    <t>81-28</t>
  </si>
  <si>
    <t xml:space="preserve">Under the supervision of the Transit Lead Dispatcher, this position performs fixed route and paratransit scheduling, routing and dispatching duties in a fast-paced environment as part of a county-wide public transportation system. Tasks include: monitoring location of all buses and radio communications; processing customer requests for paratransit rides; using transit software to develop rider profiles and create daily manifests for paratransit rides; communicating important information to drivers that may impact their routes; troubleshooting and resolving daily scheduling or routing problems; running a variety of reports on ridership, use of resources and other statistics; and responding to requests for information about transit services.  This position requires exceptional customer service skills; ability to learn specialized transit software; ability to use multiple communication devices, including a multi-line telephone, two-way radio, computer dispatch terminal and mobile tablets; ability to learn federal transit rules and regulations. Requires a High School Diploma or GED by specialized training in communications or a related field, two years of increasingly responsible communications, dispatch, customer service or clerical experience, and/or any combination of education and experience. </t>
  </si>
  <si>
    <t>Dispatch</t>
  </si>
  <si>
    <t>81-27</t>
  </si>
  <si>
    <t>81-24</t>
  </si>
  <si>
    <t>Under supervision of a Director, the position assists with financial, personnel, and administrative activities of the department. The position assists with creating financial reports, preparing departmental budgets, monitoring accounts, submitting accounts payable claims via accounting software, reconciling, balancing, and preparing deposits from a variety of revenue sources, reviewing departmental timesheets for accuracy and adherence to company policy, submits timesheets to payroll department for payroll processing, tracks personnel changes and submits appropriate forms to human resources for processing, composes professional correspondence to a wide variety of users, schedules and oversees the work of seasonal office support staff, and performs other administrative and technical support duties as assigned or required. Extensive customer and public interaction is involved. Requires high school diploma or GED equivalent with specialized course work in general office practices such as typing, filing, accounting and bookkeeping and two (2) years of increasingly responsible related experience, or any equivalent combination of education and experience.</t>
  </si>
  <si>
    <t>Office Coordinator</t>
  </si>
  <si>
    <t>80-19</t>
  </si>
  <si>
    <t>The Clinical Director is responsible for oversight of therapeutic services for enrolled youth to receive Health Treatment Services, and Group Home Services.  Provides professional guidance and direction in order to maintain and improve the quality of clinical services delivered, while effectively meeting the needs of the participants enrolled in the organization's services. Manages all departmental staff. Also facilitates training for clinical team members, staff therapist, lead clinical staff cognitive behavioral skill techniques that facilitate change, using motivational methods with behavior modification goals. This position also oversees the outpatient services offered by the organization, and administers mental health assessments for various diagnoses. May also be assigned to provide treatment to a caseload of clients. Requires a minimum of a Master's Degree from an accredited college or university with major course work in Social work, Counseling or Psychology. Also requires extensive experience working with troubled youth and families, and the subsequent development of the emotional problems in clients.</t>
  </si>
  <si>
    <t>Clinical Director</t>
  </si>
  <si>
    <t>30-17</t>
  </si>
  <si>
    <t xml:space="preserve">Under the general supervision of the Department Director, or the CEO, this position is responsible for overseeing and directing the recreational program by independently planning, scheduling, and coordinating a wide variety of adult and youth indoor and outdoor recreational activities; training, coordinating and evaluating the work of instructors, coaches, referees, score-keepers; supervision of regular program staff and volunteer personnel; evaluates the need and community support for the programs on a self-sustaining basis. This position has a considerable amount of contact in person, by phone, or in writing with the public to assess recreational programs; with employees of other departments to coordinate programs; and with public agencies or private businesses to locate facilities for programs or to obtain financial or other assistance.  Requires two years of recreational programming work experience which included year-round indoor and outdoor programs for all age groups; or substituting major course work or training in recreation programming for up to one year of experience; or any equivalent combination of experience and training.
</t>
  </si>
  <si>
    <t>30-26</t>
  </si>
  <si>
    <t>Recreation Coordinator</t>
  </si>
  <si>
    <t>30-25</t>
  </si>
  <si>
    <t>Email your completed form to:</t>
  </si>
  <si>
    <t>Is your company "For / Not for Profit"?</t>
  </si>
  <si>
    <t>Job Code</t>
  </si>
  <si>
    <t>Public Works</t>
  </si>
  <si>
    <t>81-02</t>
  </si>
  <si>
    <t>Wastewater Treatment Plant Operator</t>
  </si>
  <si>
    <t>[Report all levels of WW Operators] Operates sewage treatment, sludge processing, and disposal equipment in wastewater (sewage) treatment plant to control flow and processing of sewage. Monitors control panels and adjusts valves and gates manually or remotely. Observes variations in operating conditions and interprets meter and gauge readings and tests results. Starts and stops pumps, engines, and generators to control flows of waste through filtering, settling, aeration, and sludge digestion processes. Maintains log of operations and records meter and gauge readings. Collects waste samples and conducts lab tests. Dependent upon level of responsibility and duties assigned; Generally requires from the minimum of high school diploma or GED(trainee) UP TO a four(+) year college or university program certificate; or two to four years related experience and/or training; or equivalent combination of education and experience (advanced operator). Frequently requires State Certification in wastewater treatment. Also requires valid State driver’s license.</t>
  </si>
  <si>
    <t>60-15</t>
  </si>
  <si>
    <t>Government Relations</t>
  </si>
  <si>
    <t>Chief Government Relations Executive</t>
  </si>
  <si>
    <t xml:space="preserve">Responsible for representing the interests of the organization in matters involving federal, state and local governments. Directs the lobbying and public policy activities of the organization and coordinates the efforts of operating domestic and/or foreign divisions. May direct or oversee staff in matters involving federal, state and public agencies. </t>
  </si>
  <si>
    <t>This position is responsible for identifying and prioritizing Information Technology (IT) and Geographic Information System (GIS) needs and for planning, directing either personally or through subordinate supervisors, and evaluating the programs and functions to meet company needs. Duties include: manage, direct, and supervise IT and GIS personnel; systems analysis; database administration, and network and internet security planning and oversight; procure computer hardware, software and services; oversee the development of applications and web sites; maintain a safe and secure network; establish policies and procedures that guide employees in the use of computer hardware and software; network and internet safety and backup and disaster recovery; coordinate IT and security training for staff; plan, prepare, and monitor the department’s capital improvement program and operational budget. Bachelor’s degree in computer science or a related field, three years of network administration and/or application development experience, and six years of progressively responsible IT administration and leadership experience.</t>
  </si>
  <si>
    <t>50-08</t>
  </si>
  <si>
    <t>Chief Information Officer (CIO)</t>
  </si>
  <si>
    <t>Responsible for directing all information systems activities within the organizational unit. This job typically requires a bachelor's degree in computer science and 12+ years of experience, or equivalent. Establishes policies for maintaining current program effectiveness. Develops recommendations regarding new hardware and software. Establishes budgetary and performance controls. Maintains documentation on current systems. Provides technical assistance to other functions in the organization as requested.</t>
  </si>
  <si>
    <t>90-685</t>
  </si>
  <si>
    <t>Counselors work directly with youth in the program. Counselors provide supervised therapeutic services to youth with developmental, behavioral and emotional difficulties for the purpose of meeting the goals of each youth’s Treatment Plan. Supervision is exercised over several youth clients on an assigned shift. Because an employee is this position is located in a work environment associated with potentially unstable youth, the work may involve an element of personal danger. Bachelor’s degree with a  focus on social work, psychology, education, guidance, human services or a similar discipline and one year of experience working with vulnerable clients.</t>
  </si>
  <si>
    <t>30-065</t>
  </si>
  <si>
    <t>75-60</t>
  </si>
  <si>
    <t>Business Development</t>
  </si>
  <si>
    <t>Chief Business Development Executive</t>
  </si>
  <si>
    <t>Oversees and directs the analysis of business opportunities via operational and financial research associated with such business ventures. Confers with executive team to evaluate new business opportunities, assess potential markets, and develop projects for use in new marketing initiatives. Usually is responsible for development of licensing objectives, initiation of proposals, negotiations, and presentations for the acquisition of licensing opportunities and technologies.</t>
  </si>
  <si>
    <t>Office Administrator</t>
  </si>
  <si>
    <t>A public works director is responsible for all personnel within a public works department including, but not limited to day-to-day maintenance of the County's OR City’s infrastructure services such as sewer maintenance and facility operation, sanitation, street maintenance, storm and sanitary sewer operations, and emergency response for snow and ice, flood, severe weather mitigation. Functions include planning, implementing, and directing a comprehensive program of public works that will insure sound development, maintenance, and service to the public, consistent with Civic policy and with Federal and State regulations. Individual judgment and difficult decision making are critical skills required for this role.  Minimum Qualifications include: 4-year bachelor's degree in civil engineering or a closely related field (masters degree is frequently preferred). 5+ years of management experience, applicable experience in road construction/maintenance, long term planning of large scale projects, have a demonstrable knowledge base regarding construction equipment, civil engineering, crew supervision, task assignment, and municipal budgets. May require a valid state issued Commercial Driver's License (CDL).</t>
  </si>
  <si>
    <t>Public Works Director</t>
  </si>
  <si>
    <t>81-05</t>
  </si>
  <si>
    <t>Performs duties associated with the operation, maintenance, construction, and cleaning of city property, utilities and streets.  This position performs duties involved in the operation, regulation and maintenance of all operations performed within the Public Works Department; .  This position requires shoveling, lifting and maneuvering heavy objects, operating complex automated systems, working with and around hazardous chemicals, and work in extreme temperatures and severe weather conditions.  Position requires proper use of safety procedures to avoid injury. Position is subject to on-call for emergencies.  Minimum Qualifications include: High School Diploma or General Equivalency Degree (GED), four+ years of applicable experience -OR an equivalent combination of education and experience sufficient to successfully perform the essential duties of the job.</t>
  </si>
  <si>
    <t>Public Works Operator I (a Multi-function role)</t>
  </si>
  <si>
    <t>81-03</t>
  </si>
  <si>
    <r>
      <rPr>
        <b/>
        <sz val="16"/>
        <rFont val="Arial"/>
        <family val="2"/>
      </rPr>
      <t>Unarmed.</t>
    </r>
    <r>
      <rPr>
        <sz val="16"/>
        <rFont val="Arial"/>
        <family val="2"/>
      </rPr>
      <t xml:space="preserve"> Guards industrial or commercial property against fire, theft, vandalism and illegal entry.  Patrols periodically buildings and grounds of industrial plant or commercial establishment.  Watches for and reports irregularities.  Examines property to determine it is secure.</t>
    </r>
    <r>
      <rPr>
        <b/>
        <sz val="16"/>
        <rFont val="Arial"/>
        <family val="2"/>
      </rPr>
      <t xml:space="preserve"> </t>
    </r>
  </si>
  <si>
    <t>Custodian - Lead Worker</t>
  </si>
  <si>
    <t>Custodian</t>
  </si>
  <si>
    <t>Payroll Specialist (Payroll Supervisor/Administrator)</t>
  </si>
  <si>
    <t>Human Resources Generalist I (Assistant)</t>
  </si>
  <si>
    <t>Tech Support Specialist II (Help Desk)</t>
  </si>
  <si>
    <t>Tech Support Specialist I (Help Desk)</t>
  </si>
  <si>
    <t>Legal Assistant (Legal Secretary)</t>
  </si>
  <si>
    <t>This position ranges from first level of production welding through to advanced level of production welding. 
The job typically requires technical training in welding. From the entry level scope of this role, there may be readily available supervision and technical guidance, for tasks where material is welded, using standard fixtures in most cases, and applies hand-eye coordination to achieve the desired weld.  Materials welded may include steel, stainless, aluminum or various alloys and the methods may include gas welding, shielded metal arc, gas-tungsten arc, gas-metal arc or submerged arc, but the variety of applications tends to be limited to standard products and materials where plans are specified, welding positions are routine and work may be characterized as longer production runs.  At the senior level positions, they may require special certification, and have limited supervision and minimal technical guidance, positions material to be welded and applies hand-eye coordination to achieve the desired weld.  All-position welding may be required.  The variety of applications requires an ability to plan, layout and perform diversified work, which may be characterized as short run production or job shop (custom work).  Includes high pressure and code welding or other work involving critical safety and load requirements or welding where appearance is critical.  Regulates heat and feed and may select electrodes, tips and rods.  Works from more complex specifications, drawings, prints and welding symbols.  May provide technical direction to others, but does not necessarily require that for reporting purposes.</t>
  </si>
  <si>
    <t>Welder I/II</t>
  </si>
  <si>
    <t>This role is responsible for planning, directing, or coordinating quality assurance programs. Formulating quality control policies and control quality of laboratory AND/OR production efforts. Functions that may be performed include; Collect and analyze production samples to evaluate quality.  Analyze quality control test results and provide feedback and interpretation to production management or staff.  Stop production if serious product defects are present.  Monitor performance of quality control systems to ensure effectiveness and efficiency.  Communicate quality control information to all relevant organizational departments, outside vendors, or contractors.  Instruct staff in quality control and analytical procedures.  Produce reports regarding nonconformance of products or processes, daily production quality, root cause analyses, or quality trends.  Participate in the development of product specifications. Review statistical studies, technological advances, or regulatory standards and trends to stay abreast of issues in the field of quality control. Minimum qualifications frequently requires a 4-year bachelor's degree in an applicable field of study.</t>
  </si>
  <si>
    <t>Quality Systems Manager (Quality Assurance Supervisor)</t>
  </si>
  <si>
    <t>10-145</t>
  </si>
  <si>
    <t>Dental Assistant</t>
  </si>
  <si>
    <t xml:space="preserve">Dental Hygienist </t>
  </si>
  <si>
    <r>
      <t xml:space="preserve">May require a master's degree.  Assists patients and their families with the personal and environmental difficulties, which predispose illness or interfere with obtaining maximum benefits from health and medical care services.  Often works collaboratively with healthcare providers.  Coordinates services to restore patient to optimum social and health adjustment within patient's capacity. </t>
    </r>
    <r>
      <rPr>
        <b/>
        <sz val="16"/>
        <rFont val="Arial"/>
        <family val="2"/>
      </rPr>
      <t>Must maintain license.</t>
    </r>
  </si>
  <si>
    <t>Exercise physiologists develops fitness and exercise programs that help patients recover from chronic diseases and improve cardiovascular function, body composition, and flexibility.
Exercise physiologists typically need at least a bachelor’s degree. Degree programs include science and health-related courses, such as biology, anatomy, kinesiology, and nutrition, as well as clinical work. This position requires a high level of knowledge of the information and techniques needed to diagnose and treat human injuries, diseases, and deformities. This includes symptoms, treatment alternatives, drug properties and interactions, and preventive health-care measures. Interpret exercise program participant data to evaluate progress or identify needed program changes. Explain exercise program or physiological testing procedures to participants. Provide emergency or other appropriate medical care to participants with symptoms or signs of physical distress. Minimum qualifications: completion of a 4-year bachelor's degree program, while most US State's require this occupation to have completed graduate school (master's degree).</t>
  </si>
  <si>
    <t>Exercise Physiologist</t>
  </si>
  <si>
    <t>90-555</t>
  </si>
  <si>
    <t>Medical Clinic Manager</t>
  </si>
  <si>
    <t>Pharmacy Technician (NOT Certified)</t>
  </si>
  <si>
    <t>Plan and conduct food service or nutritional programs to assist in the promotion of health and control of disease. May supervise activities of a department providing quantity food services, counsel individuals, or conduct nutritional research. Functions may include: Monitor food service operations to ensure conformance to nutritional, safety, sanitation and quality standards. Assess nutritional needs, diet restrictions and current health plans to develop and implement dietary-care plans and provide nutritional counseling. Advise patients and their families on nutritional principles, dietary plans, diet modifications, and food selection and preparation. Counsel individuals and groups on basic rules of good nutrition, healthy eating habits, and nutrition monitoring to improve their quality of life. Consult with physicians and health care personnel to determine nutritional needs and diet restrictions of patient or client. Minimum qualifications frequently requires a 4-year bachelor's degree, most states require these occupations require graduate school.</t>
  </si>
  <si>
    <t>90-285</t>
  </si>
  <si>
    <t>Dentist</t>
  </si>
  <si>
    <t>Physician</t>
  </si>
  <si>
    <t>Advanced Practice Registered Nurse</t>
  </si>
  <si>
    <t>Medical Inventory Specialist</t>
  </si>
  <si>
    <t>90-085</t>
  </si>
  <si>
    <t>Section 8 Specialist</t>
  </si>
  <si>
    <t>Homeownership Planner</t>
  </si>
  <si>
    <t>Responsible for directing the fundraising activities of the organization.  Oversees the development of fundraising strategies and campaigns, establishes and maintains contact with potential financial supporters including private and public organizations, will identify potential grant or business opportunities and oversee the preparation of proposals.</t>
  </si>
  <si>
    <t>Organize activities to raise funds or otherwise solicit and gather monetary donations or other gifts for an organization. May design and produce promotional materials. May also raise awareness of the organization's work, goals, and financial needs. Functions may include: Identify and build relationships with potential donors. Write and send letters of thanks to donors. Secure commitments of participation or donation from individuals or corporate donors.  Develop fundraising activity plans that maximize participation or contributions and minimize costs.  Develop strategies to encourage new or increased contributions. Minimum qualifications frequently requires a 4-year degree in Communications, Marketing, or a closely related field.</t>
  </si>
  <si>
    <t>Responsible for children’s safety to and from activity locations. Provide service and supervision to ensure the safety and comfort of students aboard buses. Perform duties such as greeting children and other passengers, explaining the use of safety equipment, serving meals or beverages, or answering questions related to travel. Frequently reported as: Bus Aide, Bus Assistant, Bus Attendant, School Bus Aide, School Bus Monitor, Transportation Aide. Frequent Required Qualifications: 1-year experience in the field of child care, completion/graduation from secondary school (high school) or equivalent credential/diploma program.</t>
  </si>
  <si>
    <t>Bus Monitor</t>
  </si>
  <si>
    <t>30-42</t>
  </si>
  <si>
    <t>Teacher Assistant</t>
  </si>
  <si>
    <t>30-41</t>
  </si>
  <si>
    <t>Prepare students for later grades by encouraging them to explore learning opportunities and to persevere with challenging tasks. Establish and enforce rules for behavior and procedures for maintaining order. Prepare objectives and outlines for courses of study, following curriculum guidelines. Adapt teaching methods and instructional materials to meet students' varying needs/interests. Establish and communicate to students the objectives for all lessons, units, and projects. Prepare, administer, and grade tests and assignments to evaluate students' progress. Confer with parents or guardians, other staff, counselors, and administrators to resolve students' behavioral and academic problems. Instruct through lectures, discussions, and demonstrations in one or more subjects. Frequently reported as: Elementary Teacher, Middle School Teacher, High School Teacher, Physical Education Teacher (PE Teacher). Frequent Required Qualifications: 4-year Bachelor’s Degree in Education or Child Development.</t>
  </si>
  <si>
    <t>Teacher</t>
  </si>
  <si>
    <t>30-40</t>
  </si>
  <si>
    <t>Recreational Program Supervisor</t>
  </si>
  <si>
    <t>Bus Driver</t>
  </si>
  <si>
    <t>Transportation  Manager</t>
  </si>
  <si>
    <t>Transit Dispatcher</t>
  </si>
  <si>
    <t>Plan, direct, or coordinate medical and health services in hospitals, clinics, managed care organizations, public health agencies, or similar organizations. Direct, supervise and evaluate work activities of medical, nursing, technical, clerical, service, maintenance, and other personnel.  Manage or oversee operational functions such as record management systems, personnel recruitment and training, organizational policies and procedures, and fiscal operations.  May require a graduate degree such as a master's degree, Ph.D., M.D.</t>
  </si>
  <si>
    <t xml:space="preserve">Performs physical count of inventory as needed daily and reconciles actual stock count to computer-generated reports in Medical Software Program(s). Receives, unpacks, and delivers goods; re-stocks items as necessary; labels shelves. Prepares carts for next day surgical cases, as well as daily add-ons. Processes and documents returns as required following established procedures. Performs routine clerical duties, including data entry, answering telephones, and assisting both internal and external customers. May lead, guide, and train staff/student employees, as appropriate to the area of operation.  Knowledge of supplies, equipment, and/or services ordering and inventory control, health care preferred.  Requires database management skills. Ability to analyze and solve problems.  Minimum experience regularly required: 1-year+ experience with inventory control in a healthcare environment. Frequently requires completion of a 2-year college degree/diploma. </t>
  </si>
  <si>
    <t>Wash or otherwise clean vehicles, machinery, and other equipment (interiors and exteriors). Use such materials as water, cleaning agents, brushes, cloths, and hoses. These occupations may require a high school diploma.</t>
  </si>
  <si>
    <t>Automotive Detailer</t>
  </si>
  <si>
    <t>81-26</t>
  </si>
  <si>
    <t>Drain engine oil and add new oil to a vehicle's engine. Inspect engines for leaks. Top off other fluids in the transmission or braking systems. Perform tire pressure checks and rotations and inflate as needed. Install new batteries, wiper blades and air filters. Repair and replace tires. Drive service vehicle to industrial sites to provide tire services or respond to emergency calls. Clean and tidy up the shop. (This is an entry level role, performing minor preventative maintenance services and basic repairs. Do not report automotive mechanics.)</t>
  </si>
  <si>
    <t>81-25</t>
  </si>
  <si>
    <t xml:space="preserve"> Under the supervision of the Transportation Manager, this position operates a 9 to 30 passenger radio-equipped van or bus to transport the general public, older adults and people with disabilities as part of a county-wide public transportation system.  Duties include: performing visual inspection and operational safety check of vehicle and equipment; documenting and reporting repair needs; engaging in safe driving practices, obeying traffic laws and attending to traffic hazards, accidents, and other adverse road conditions; ensuring passenger safety, including providing assistance to enter and exit the vehicle and securing wheelchairs; operating ADA- compliant lifts and ramps; collecting fares; communicating effectively with dispatch; using electronic tablets to manage routes and record required data; fueling and washing vehicles when needed; and assisting with bus garage clean-up. The job entails daily sustained contact with the general public.  Must have current CDL with passenger endorsement and air brakes, good driving record as verified by MT Highway Patrol, approved physical examination, and current First Aid card and CPR certification.  Five years’ experience in safe operation of passenger vehicles.</t>
  </si>
  <si>
    <t>Without a great deal of supervision after the initial orientation period, performs general custodial work in the care of buildings, grounds and surrounding areas.  Duties include sweeping, mopping, scrubbing, stripping and waxing of floors; collecting and removing trash; cleans restrooms; replenishes towels, tissues and soap; performs minor repairs.  This position also serves as a lead worker, providing orientation to new employees, schedules and assigns work of co-workers to meet deadlines; provides guidance and reviews the work of co-workers for quality and quantity.  Must have experience and training that includes the operation of cleaning equipment and the ability to do physical work that includes lifting, moving, carrying, reaching, stooping and kneeling.</t>
  </si>
  <si>
    <t>Without a great deal of supervision after the initial orientation period, this position performs general custodial work in the care of buildings, grounds and surrounding areas.  Duties include sweeping, mopping, scrubbing, stripping and waxing of floors; collecting and removing trash; cleaning restrooms; replenishing towels, tissues and soap; performs minor repairs.  Must have experience and training that includes the operation of cleaning equipment and the ability to do physical work that includes lifting, moving, carrying, reaching, stooping and kneeling.</t>
  </si>
  <si>
    <t>Can lead most of Carpentry projects. Frequently have supervisory responsibilities over Carpenter II, and  laborers or assistants. Tasks assigned to this position generally require a worker having completed an on-the-job training curriculum composed of at least 8000-10,000 hours of work experience, and another 250-450 hours of classroom training. Individuals in this role frequently work without supervision.</t>
  </si>
  <si>
    <t>Designs database applications to specifications provided by higher-level staff. Tests, corrects, monitors and updates developed applications. Evaluates database performance. Tunes and reorganizes databases as needed. Sets up back-up and recovery procedures for databases. Controls access to data in physical database designs for both privacy and security.  Requires a Bachelor's degree and 1-5 years of related experience, or equivalent.</t>
  </si>
  <si>
    <t>Under the supervision of the Program Director and/or Clinical Director; the Recreation Coordinator is responsible for the supervision, coordination, planning, development, and evaluation of community recreation programs in a specific area of recreation occurring at various community recreation facilities; or provides multipurpose facility supervision supporting a specific area of recreation occurring at various facilities; and performs related duties as required.  Requires responsibility for analyzing community and group recreational needs, in selecting and adapting programs to meet those needs, in procuring the materials and resources necessary for implementing recreation programs, and in making the most effective use of the facilities and staff. This position facilitates recreation programming for clients, community members, or special interest groups as assigned or determined by business operations and mission.  Activities may include sports, trips, dramatics, social activities, fundraisers, and arts and crafts. May assess business/community conditions and recommend appropriate recreational activities to meet objectives. Requires a Bachelor's degree from an accredited college or university, 1-2 years experience with recreation activities or programming responsibilities.</t>
  </si>
  <si>
    <t>This position ranges from a level of preparing proposals for submittal to potential funding sources to obtain funds for ongoing or special projects.  Identifying and researching sources of funding.  Researching funding source requirements and deadlines, and determining goals and objectives for funding needs. Up to the level of direction around the activities concerned with the obtaining and administration of grants by performing the following duties either personally or through subordinates.  Examines estimates of material, equipment, production costs, performance requirements, and delivery schedules to insure completeness and accuracy.  Keeps abreast of all policy changes that affect the obtaining or administration of grants. This position may have direct reports to supervise, but does not necessarily require that for reporting purposes.</t>
  </si>
  <si>
    <r>
      <t xml:space="preserve">Please see Chief Operations Executive 15-05 for non-manufacturing positions. </t>
    </r>
    <r>
      <rPr>
        <sz val="16"/>
        <rFont val="Arial"/>
        <family val="2"/>
      </rPr>
      <t xml:space="preserve"> Manager in charge of one or more business operations in a manufacturing organization.  Responsible for a business process, service to clients or similar activity.  Manages the quality and cost efficiency of operations through subordinate supervisors.  Duties include managing planning and process development, equipment selection and operations performance.</t>
    </r>
  </si>
  <si>
    <r>
      <t>Directs or participates in planning, designing, or reviewing plans for erection of structures requiring stress analysis: Designs structure to meet estimated load requirements, computing size, shape, strength, and type of structural members, or performs structural analysis of plans and structures prepared by private engineers. May inspect existing projects and recommend repair and replacement of defective members or rebuilding of entire structure. Will act as lead on most assigned projects and assist lower level engineers and technicians. Requires a Bachelor's degree + 5 - 8 years' experience or a Master's degree+ 3 - 5 years' experience.</t>
    </r>
    <r>
      <rPr>
        <b/>
        <sz val="16"/>
        <rFont val="Arial"/>
        <family val="2"/>
      </rPr>
      <t>BS+ 5 - 8 years or MS+ 3 – 5 years.</t>
    </r>
  </si>
  <si>
    <t>Directs or participates in planning, designing, or reviewing plans for erection of structures requiring stress analysis: Designs structure to meet estimated load requirements, computing size, shape, strength, and type of structural members, or performs structural analysis of plans and structures prepared by private engineers. May inspect existing projects and recommend repair and replacement of defective members or rebuilding of entire structure. May provide work direction to technicians.  Requires a Bachelor's degree + 1 - 3 years' experience or a Master's degree+ 0 - 1 year of experience.</t>
  </si>
  <si>
    <r>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Has critical project technical leadership responsibility; may plan work assignments for lower level department employees; may coordinate the work of engineers from other disciplines.</t>
    </r>
    <r>
      <rPr>
        <b/>
        <sz val="16"/>
        <rFont val="Arial"/>
        <family val="2"/>
      </rPr>
      <t xml:space="preserve"> Requires a Bachelor's degree + 8 - 10 years' experience or a Master's degree+ 5 - 8 years' experience.</t>
    </r>
  </si>
  <si>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May act as lead on some projects and guide lower level engineers and technicians.  Requires a Bachelor's degree + 3 - 5 years' experience or a Master's degree+ 1 - 3 years' experience.</t>
  </si>
  <si>
    <r>
      <t>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May act as lead on some projects and guide lower level engineers and technicians.</t>
    </r>
    <r>
      <rPr>
        <b/>
        <sz val="16"/>
        <rFont val="Arial"/>
        <family val="2"/>
      </rPr>
      <t xml:space="preserve"> Requires a Bachelor's degree + 1 - 3 years' experience or a Master's degree+ 0 - 1 year of  experience.</t>
    </r>
  </si>
  <si>
    <r>
      <t xml:space="preserve">Includes occupations concerned with the application of principles of physics and engineering for the generation, transmission, and utilization of heat and mechanical power; and the design, production, installation, and maintenance of fabricated products, tools, machines, machinery, and associated or auxiliary systems.  Accessory techniques needed may be those used in electrical, metallurgical, nuclear, and civil engineering.  Typical specialization’s are steam and mechanical power generation, transmission, and utilization; hydraulics; instrumentation; controls; automotive engineering; tooling; heating and ventilating; air-conditioning and refrigeration; bioengineering; pollution control; systems engineering; research; design; testing; sales; and project control. </t>
    </r>
    <r>
      <rPr>
        <b/>
        <sz val="16"/>
        <rFont val="Arial"/>
        <family val="2"/>
      </rPr>
      <t xml:space="preserve"> Requires a Bachelor's degree + 0 - 1 year of experience.</t>
    </r>
  </si>
  <si>
    <t>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Has critical project technical leadership responsibility; may plan work assignments for lower level department employees; may coordinate the work of engineers from other disciplines. Requires a Bachelor's degree + 8 - 10 years' experience or a Master's degree+ 5 - 8 years' experience.</t>
  </si>
  <si>
    <r>
      <t>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Will act as lead on most assigned projects and assist lower level engineers and technicians. Requires a Bachelor's degree + 5 - 8 years' experience or a Master's degree+ 3 - 5 years' experience.</t>
    </r>
    <r>
      <rPr>
        <b/>
        <sz val="16"/>
        <rFont val="Arial"/>
        <family val="2"/>
      </rPr>
      <t xml:space="preserve"> </t>
    </r>
  </si>
  <si>
    <r>
      <t xml:space="preserve">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May act as lead on some projects and guide lower level engineers and technicians. </t>
    </r>
    <r>
      <rPr>
        <b/>
        <sz val="16"/>
        <rFont val="Arial"/>
        <family val="2"/>
      </rPr>
      <t>Requires a Bachelor's degree + 3 - 5 years' experience or a Master's degree+ 1 - 3 years' experience.</t>
    </r>
  </si>
  <si>
    <r>
      <t xml:space="preserve">Includes occupations performing a variety of engineering works in designing, installing, operating, and maintaining measuring apparatus necessary to determine the level of pollutants involving air, land, and water.  Ascertains levels of pollution and recommends appropriate action to assure conformance with federal, state, and municipal legislation and regulations regarding environmental control.  May also assist in the overall planning and installation of equipment revision relating to the environment.  Performs tests or experiments requiring the use of nonstandard procedures and complex instrumentation.  Other responsibilities may include acting as liaison for an organization and regulatory agencies concerned with environmental control. </t>
    </r>
    <r>
      <rPr>
        <b/>
        <sz val="16"/>
        <rFont val="Arial"/>
        <family val="2"/>
      </rPr>
      <t xml:space="preserve"> Requires a Bachelor's degree + 1 - 3 years' experience or a Master's degree+ 0 - 1 year of experience.</t>
    </r>
    <r>
      <rPr>
        <sz val="16"/>
        <rFont val="Arial"/>
        <family val="2"/>
      </rPr>
      <t xml:space="preserve">  May provide work direction to technicians.</t>
    </r>
  </si>
  <si>
    <r>
      <t>Includes occupations concerned with the application of the laws of electrical energy and the principles of engineering for the generation, transmission, and use of electricity.  Also includes the design and development of machinery and equipment for production and utilization of electric power.  Accessory techniques needed are those used in mechanical and process engineering.  Typical specialization's are electrical power generation, transmission, and distribution, atomic power generation, electrical and electronic components, equipment, and systems manufacturing, radio and television broadcasting, telephone, and telegraph.  Will act as lead on most assigned projects and assist lower level engineers and technicians. Requires a Bachelor's degree + 5 - 8 years' experience or a Master's degree+ 3 - 5 years' experience.</t>
    </r>
    <r>
      <rPr>
        <b/>
        <sz val="16"/>
        <rFont val="Arial"/>
        <family val="2"/>
      </rPr>
      <t xml:space="preserve"> </t>
    </r>
    <r>
      <rPr>
        <sz val="16"/>
        <rFont val="Arial"/>
        <family val="2"/>
      </rPr>
      <t>(Report the specialties of bioengineering and computer engineering in their respective job families.)</t>
    </r>
  </si>
  <si>
    <t>Receptionist</t>
  </si>
  <si>
    <t>Administrative Assistant to Chief Executive Officer (CEO)</t>
  </si>
  <si>
    <t>70-115</t>
  </si>
  <si>
    <t>Equipment</t>
  </si>
  <si>
    <t>Heavy Equipment Operator</t>
  </si>
  <si>
    <t>Operates heavy equipment such as, bulldozers, loaders,  graders and scrapers to excavate foundations, construct roads, berms, dams and to contour land. Work requires cutting to specified grades or established engineering standards. May include the blading of hot asphalt. May perform some work with craning equipment. May provide on-site direction to lower level employees. May require a CDL A or B license.</t>
  </si>
  <si>
    <t>Light Equipment Operator</t>
  </si>
  <si>
    <t xml:space="preserve">Operates a wide variety of light and specialized automotive equipment. Operates tractors, asphalt rollers, street sweepers, skidsteer, and small front end loaders. May operate heavy equipment on a limited basis. Typically requires two years of increasingly responsible labor-trades experience. May require a CDL A or B license. </t>
  </si>
  <si>
    <t>71-00</t>
  </si>
  <si>
    <t>Roads &amp; Highway Crew Worker</t>
  </si>
  <si>
    <t>Maintain highways, municipal and rural roads, airport runways, and rights-of-way. Duties include patching broken or eroded pavement, repairing guard rails, highway markers, and snow fences. May also mow or clear brush from along road. Job titles frequently fitting into this category may include: Highway Maintainer, Flagger, Asphalt Raker, Road Builder, Road Crew, Paint Crew, Road Worker, Lane Marker, Road Technician, Crew Member, Patcher, Road Mender. [Do not report highway snowplow operators under this job code, but consider job code 70-11 for such roles].</t>
  </si>
  <si>
    <t>Civil Engineer I</t>
  </si>
  <si>
    <t>CAD Drafter II  (Layout)</t>
  </si>
  <si>
    <t>Electrical/Electronic Engineer I</t>
  </si>
  <si>
    <t>Electrical/Electronic Engineer IV</t>
  </si>
  <si>
    <t>Environmental Engineer III</t>
  </si>
  <si>
    <t>Environmental Engineer IV</t>
  </si>
  <si>
    <t>Mechanical Engineer I</t>
  </si>
  <si>
    <t>Mechanical Engineer III</t>
  </si>
  <si>
    <t>Chief Financial Officer (CFO)</t>
  </si>
  <si>
    <t xml:space="preserve">Information Technology (IT) Director </t>
  </si>
  <si>
    <t>Pharmacy Technician (CERTIFIED)</t>
  </si>
  <si>
    <t>Physical Therapist Assistant</t>
  </si>
  <si>
    <t>Physical Therapy Aide</t>
  </si>
  <si>
    <t>90-575</t>
  </si>
  <si>
    <t>Support master's level speech therapist with providing assessment and treatment practices to individuals (client) with speech, language, voice, and fluency disorders. May assist with documentation, guiding client in practice activities, observations and supervision of clients in clinical setting. Does not diagnose disorders, and does not prescribe treatment/therapeutic practices. Only performs in an assisting and supporting role to licensed speech therapy clinician.  May be assigned to perform research related to speech and language problems. Usually requires a bachelor's degree.</t>
  </si>
  <si>
    <t>Radiologic Technologist</t>
  </si>
  <si>
    <t>Radiology Technician</t>
  </si>
  <si>
    <t>Chief Development Executive (CDE)</t>
  </si>
  <si>
    <t>Chief Operating Officer (COO)</t>
  </si>
  <si>
    <t>Chief Operations Executive (COE) Non-Manufacturing</t>
  </si>
  <si>
    <t>75-325</t>
  </si>
  <si>
    <t>Communications</t>
  </si>
  <si>
    <t>Communications Specialist</t>
  </si>
  <si>
    <t>Create, plan and monitor external organizational communications.  The job typically requires a bachelor's degree in advertising, communications, journalism or a related field and 1+ years of experience within an advertising agency, corporate or non-profit communications team, or equivalent.  Assists in planning, creating, and implementing communications materials, media plans, and public relations programs.  Works with others to develop catalogs, trade ads, sales tools, trade show materials, packaging, web content and/or e-media.</t>
  </si>
  <si>
    <t>75-356</t>
  </si>
  <si>
    <t>Digital Marketing Manager</t>
  </si>
  <si>
    <t>This Position is a First-Line Supervisor. Highest Level Supervised is Non-Supervisory Exempt Employees. Directs, manages, and oversees the organization’s digital marketing strategies to generate revenue from email, website, social media, apps and web marketing channels. Conducts feasibility and marketing research studies. Suggests changes in e-marketing strategy or services provided to respond to changing market conditions. Typically requires a bachelor's degree in marketing and e-commerce experience.</t>
  </si>
  <si>
    <t>75-355</t>
  </si>
  <si>
    <t>Digital Marketing Specialist</t>
  </si>
  <si>
    <t>Assists with the digital marketing strategies for the organization. Creates and implements marketing content for email, website, social media, apps and web marketing. May assist with market research studies. Typically requires a bachelor's degree and e-commerce experience.</t>
  </si>
  <si>
    <t>75-353</t>
  </si>
  <si>
    <t>Responsible for content development, implementation and daily management (posting and responses) of the organization's online marketing and social media initiatives. Monitors internet trends and e-marketing best practices. Implements and revises social media campaigns. Executes an organization's social media strategy. Evaluates, manages, and contributes to a variety of social media channels in an effort to achieve company objectives while ensuring a consistent marketing message and strengthening the company's position in the market. Typically requires a bachelor's degree and 2-4 years of professional experience, or equivalent. Education requirement may be substituted for experience.</t>
  </si>
  <si>
    <t>75-354</t>
  </si>
  <si>
    <t>Social Media Manager</t>
  </si>
  <si>
    <t>Responsible for overseeing the organization’s brand through social media channels. Manages the social media staff. Responsible for information gathering and reviewing strategies to identify opportunities to optimize the flow of information through various social media channels. Typically requires a bachelor’s degree with 5+ years of experience</t>
  </si>
  <si>
    <t>75-465</t>
  </si>
  <si>
    <t>Rentals Branch Manager</t>
  </si>
  <si>
    <t>Chief Executive Officer (CEO)/President (For Profit)</t>
  </si>
  <si>
    <t>Works under the supervision of a Carpenter II, Journeyman or Superintendent. Is usually working or providing support laborer work in a utility capacity, such as transferring materials, moving/operating equipment, or working with various tools and materials. Tasks assigned to this position require a worker with varied experience and the ability to work without close supervision at times.</t>
  </si>
  <si>
    <t>Works under the supervision of a Journeyman or Superintendent.  Can lead entry level project work, that does not require a Journeyman or Superintendent's expertise or direct presence. Can have supervisory responsibilities over laborers or assistants. Tasks assigned to this position require a worker with 1-3 years experience, can be part of the state (or union) sponsored apprenticeship program, and has the ability to work without close supervision at times.</t>
  </si>
  <si>
    <t>Carpenter III (Journeyman/Master level)</t>
  </si>
  <si>
    <t>Weatherization Technician/Installer</t>
  </si>
  <si>
    <t>Roads/Highways</t>
  </si>
  <si>
    <t>70-16</t>
  </si>
  <si>
    <t>Lineman (Journey)</t>
  </si>
  <si>
    <t>Performs diverse work erecting, repairing and operating distribution and transmission facilities.  Works on energized lines, structures and equipment involving electricity distribution.</t>
  </si>
  <si>
    <t>Junior Principal/Partner</t>
  </si>
  <si>
    <t>Usually requires completion of a formal training program (2 - 4 year college) degree, plus experience.  Recently made principal or partner; titles may include Vice President or Associate Vice President</t>
  </si>
  <si>
    <t>Project Manager/Architect</t>
  </si>
  <si>
    <t>Senior Principal/Partner</t>
  </si>
  <si>
    <t>80-003</t>
  </si>
  <si>
    <t xml:space="preserve">Sustainability Manager </t>
  </si>
  <si>
    <t>Oversees, develops and implements organization-wide sustainability plans and programs. Manages the sustainability staff. May work with internal and external contacts to develop policies and oversee projects. Examines and make recommendations on organizational efficiencies that lead to the reduction of waste. Develops measurement standards to identify the return on investment of sustainability programs. Prepares and administers budget for department. This Position is a First-Line Supervisor. Highest Level Supervised is Non-Exempt/Non-Supervisory Exempt Employees. Typically requires a bachelor’s degree in urban planning, natural resource management, environmental science or related field and five years of varied experience in sustainability. May hold USGBC LEED Certification.</t>
  </si>
  <si>
    <t>80-005</t>
  </si>
  <si>
    <t>Sustainability Specialist / Sustainability Program Specialist</t>
  </si>
  <si>
    <t>Works under the direction of the Sustainability Manager. Assists with the development and implementation of sustainability plans and programs: energy, building, waste and recycling, ecosystem services, transportation, and social sustainability. Provides technical knowledge and advice in the area of environmental sustainability, energy efficiency and conservations issues. Researches best practices and makes recommendations to senior management. Typically requires a bachelor’s degree in urban planning, natural resource management, environmental science or related field and three years of experience in sustainability.</t>
  </si>
  <si>
    <t>Plant Janitor/Sanitation</t>
  </si>
  <si>
    <t>Financial/Business/Budget Analyst</t>
  </si>
  <si>
    <t>General Accounting Manager</t>
  </si>
  <si>
    <t>Accounting manager job with responsibility for operation of a department focused on general accounting functions, typically requiring a bachelor’s degree in accounting with 8+ years of experience, or equivalent.  This job typically reports to a CFO or Controller.  Responsible for the application of principles of accounting to install and maintain the general accounting system, including preparation of reports and statistics reflecting assets, liabilities, financial transactions, earnings, profits, cash balances, and other financial results.  Maintains accounts and records of disbursements, expenses and tax payments.  Prepares and files tax returns and other reports to government agencies; maintains insurance and property records.  Supervises and directs work of professional and clerical staff.</t>
  </si>
  <si>
    <t>Hotel/Motel Clerk</t>
  </si>
  <si>
    <t>Waiter/Waitress</t>
  </si>
  <si>
    <t>Housekeeper/Maid</t>
  </si>
  <si>
    <t>HR Recruiter/Interviewer</t>
  </si>
  <si>
    <t>50-035</t>
  </si>
  <si>
    <t>Data Analyses</t>
  </si>
  <si>
    <t>Data Analyst</t>
  </si>
  <si>
    <t xml:space="preserve">Under general supervision, performs data mining with performance and operational data to identify and isolate patterns and outliers for use in forecasting projections and performance improvement. Writes ongoing and ad hoc analytical, executive summary-style reports. Strong knowledge of spreadsheet tools (e.g., Excel) and database systems (e.g., SQL). Designs and administers data collection tools, cleans, merges and manages existing data sets as well as establishes and maintains data quality procedures to ensure accuracy and timeliness of data. This role typically requires a bachelor's degree and less than 5 years of experience, or equivalent. </t>
  </si>
  <si>
    <t>50-075</t>
  </si>
  <si>
    <t>IT Project Manager</t>
  </si>
  <si>
    <t>Project manager for corporate and enterprise IT projects. Creates and maintains project plans and schedules. Manages changes in tasks and goals and resource allocations to projects. Participates in development of project requirements, specifications, deliverables and contract finalization. Coordinates delivery of development (beta) and production releases that meet quality assurance standards. Acts as liaison between business and technical aspects of project. Senior level professional. Applies mature technical and organizational knowledge to a range of challenging tasks. Receives consultative supervision and is a senior team member. Typically requires a computer science or project management degree and 2-4 years of experience.</t>
  </si>
  <si>
    <t>MIS Manager/Coordinator</t>
  </si>
  <si>
    <t>Manufacturing Manager/Plant Manager</t>
  </si>
  <si>
    <t>Quality Inspector/Auditor (Quality Control)</t>
  </si>
  <si>
    <t>Production Planner/Scheduler</t>
  </si>
  <si>
    <t>Inventory Control Clerk/Cycle Counter</t>
  </si>
  <si>
    <t>Buyer III (Contract Administrator/Purchasing Agent)</t>
  </si>
  <si>
    <t>Shipping/Receiving</t>
  </si>
  <si>
    <t>Shipping/Receiving Clerk</t>
  </si>
  <si>
    <t>Dietician/Nutritionist</t>
  </si>
  <si>
    <t>Speech Therapist/Speech Language Pathologist (SLP)</t>
  </si>
  <si>
    <t>Assess and treat persons with speech, language, voice, and fluency disorders. May select alternative communication systems and teach their use. May perform research related to speech and language problems. Usually requires a master's degree and/or licensure.</t>
  </si>
  <si>
    <t>Speech Therapy Aide/Assistant</t>
  </si>
  <si>
    <t>Plans, organizes and coordinates activities for patients/residents in an assisted living facility.  Supervises no staff, but works in coordinating activities with other departments and community groups, and plans holidays.</t>
  </si>
  <si>
    <t>Assist dentist, set up equipment, prepare patient for treatment, and keep records. Prepare patient, sterilize or disinfect instruments, set up instrument trays, prepare materials, or assist dentist during dental procedures.  Record treatment information in patient records.  Expose dental diagnostic x-rays.  Take and record medical and dental histories and vital signs of patients.  Assist dentist in management of medical or dental emergencies. Knowledge of the information and techniques needed to treat human injuries, diseases, and deformities, which may include symptoms, treatment alternatives, drug properties and interactions, and preventive health-care measures. Minimal requirements include training in vocational school, related on-the-job experience, or a 2-year/associate's degree.</t>
  </si>
  <si>
    <t>Development Coordinator (Foundation/Non-Profit)</t>
  </si>
  <si>
    <t>Grant Administrator/Writer</t>
  </si>
  <si>
    <t>Executive Director/CEO/President (Not For Profit or Non-Profit)</t>
  </si>
  <si>
    <t>Responsible for the overall organizational budget, plans and objectives including short and long range goals.  Provides leadership to the staff,  with the expected outcome of providing the highest quality service. May oversee business development, grant proposal and fundraising activities. Role generally reports directly to the Board of Directors. (Do not report For-Profit Executive/Leader roles. See job code 05-28 for Executive Leader roles in for-profit organizations).</t>
  </si>
  <si>
    <t>Counselor (Adult) , Mental Health Worker/Assistant</t>
  </si>
  <si>
    <t>Counselors work directly with Adults in the program. Counselors provide supervised therapeutic services to adults with developmental, behavioral and emotional difficulties for the purpose of meeting the goals of each client’s Treatment Plan. Supervision is exercised over several adult clients on an assigned shift. Because an employee is this position is located in a work environment associated with potentially unstable adults, the work may involve an element of personal danger. Bachelor’s degree with a  focus on social work, psychology, education, guidance, human services or a similar discipline and one year of experience working with vulnerable clients.</t>
  </si>
  <si>
    <t>Counselor (Youth) , Mental Health Worker/Assistant</t>
  </si>
  <si>
    <t>Family Support Assistant/Youth Support Specialist</t>
  </si>
  <si>
    <t xml:space="preserve">Perform duties that are instructional in nature or deliver direct services to students. Serve in a position for which a teacher has ultimate responsibility for the design and implementation of educational programs and services.  Tutor and assist children individually or in small groups to help them master assignments and to reinforce learning concepts presented by teachers. Functions may include: Teach social skills to students. Supervise students in classrooms, halls, cafeterias, school yards, and gymnasiums, or on field trips. Provide extra assistance to students with special needs. Observe students' performance, and record relevant data to assess progress. Enforce administration policies and rules governing students. Present subject matter to students under the direction and guidance of teachers, using lectures, discussions, or supervised role-playing methods. Instruct and monitor students in the use and care of equipment and materials to prevent injuries and damage. Discuss assigned duties with classroom teachers to coordinate instructional efforts.  Organize and supervise games and other recreational activities to promote physical, mental, and social development. Often reported as: Educational Assistant, Instructional Assistant, Paraprofessional, Special Education Aide/Paraprofessional,  Teacher Aide/Assistant. Frequent Required Qualifications: 2-years experience in the field of child care, completion/graduation from secondary school (high school) or equivalent credential/diploma program. May meet required qualifications with a CDA (Child Development Associate Credential). </t>
  </si>
  <si>
    <t>Public Relations/Events Coordinator</t>
  </si>
  <si>
    <t>Advertising/Sales Promotion Manager</t>
  </si>
  <si>
    <t>Social Media Coordinator/Specialist</t>
  </si>
  <si>
    <t>Product/Brand Manager</t>
  </si>
  <si>
    <t>75-445</t>
  </si>
  <si>
    <t>Sales Analyst</t>
  </si>
  <si>
    <t xml:space="preserve">A Sales Analyst plays a vital role in a company's sales and/or marketing department. They are responsible for analyzing sales data, tracking market trends, and evaluating the performance of products or services. Sales analysts use various tools and software to create reports and provide insights to help the sales team make informed decisions. They collaborate with different teams, such as marketing, finance, and operations, to identify opportunities for growth and optimize the sales process. Additionally, sales analysts may also conduct market research and competitive analysis to identify potential market gaps and increase market share. Overall, a sales analyst's role is crucial in driving sales strategies and maximizing revenue for the organization. Builds and establishes relationships with B2B partners, clients and stakeholders to maintain and manage communication.  Typically reports to a supervisor or manager. Working as a Sales Analyst typically requires 2 to 4 years of related experience. </t>
  </si>
  <si>
    <t>Manages a rentals store/branch(s) and team of employees. This role is held responsible for all aspects of the rental business operations. Primary objective is to provide customers with short-term rental services across various industries and types of equipment and supplies. Rental Managers are expected to be hands-on in daily operations and in directing all aspects of rental store/branch business engagements. Hires, trains, supervises store/branch personnel. Usually has 4+ years of experience in rental industry and/or equipment sales.</t>
  </si>
  <si>
    <t>Under the supervision of the Sales Supervisor or Sales Representative - Senior, performs field promotional work to obtain sales in an assigned territory where the company and product line are established. May canvas out prospective new accounts. Demonstrates products/services and assists in the selection of products/services most applicable to customers' needs. Demonstrates and familiarizes established accounts with new products/services and developments. Quotes prices, terms, delivery dates, etc. on new or repeat orders subject to the approval of company sales
supervisor. May investigate and report on warranty claims and complaints. Prepares periodic activity and expense reports.</t>
  </si>
  <si>
    <t>Performs field promotional work to sell and develop new business. May include work with current major accounts, development of new territories, new industries, or with customers where the full market potential or product acceptance has not been established. Demonstrates products/services and provides assistance in the best application to the product. Coordinates Company technical engineering services to determine customers' needs. Prepare price quotations, terms of sales, delivery dates, etc., and writes orders subject to company policy. Investigates product/service warranty claims and ensures resolution of customer complaints following marketing policies. Develops data relative to marketing trends, competitive products and pricing, and submits marketing reports to management. As required, prepares and submits reports on sales and marketing activities. Trains, instructs and orients new personnel and trainees.</t>
  </si>
  <si>
    <t>Vehicle Oil &amp; Lube Technician/Tire Repairer &amp; Changer</t>
  </si>
  <si>
    <t>General Industry</t>
  </si>
  <si>
    <t>Customer Service</t>
  </si>
  <si>
    <t>Engineering Research &amp; Development</t>
  </si>
  <si>
    <t>Facilities Management/Maintenance</t>
  </si>
  <si>
    <t>Fiscal</t>
  </si>
  <si>
    <t>Hospitality</t>
  </si>
  <si>
    <t>Human Resources</t>
  </si>
  <si>
    <t>Information Technology (IT)</t>
  </si>
  <si>
    <t>Legal</t>
  </si>
  <si>
    <t>Manufacturing</t>
  </si>
  <si>
    <t>Materials &amp; Distribution</t>
  </si>
  <si>
    <t>Medical/Health</t>
  </si>
  <si>
    <t>Not-for-Profit</t>
  </si>
  <si>
    <t>Not-for-Profit OR For-Profit</t>
  </si>
  <si>
    <t>Sales &amp; Marketing</t>
  </si>
  <si>
    <t>Training</t>
  </si>
  <si>
    <t>Transportation</t>
  </si>
  <si>
    <t>30-23</t>
  </si>
  <si>
    <t>Program Team Leader</t>
  </si>
  <si>
    <t xml:space="preserve">This is an advanced professional with leadership responsibility for coordinating and monitoring programs sponsored by the organization and/or administration associated with giving or receiving grants. The job typically requires a bachelor’s degree and 4+ years of experience, or equivalent.
May include administration of social programs, education programs, recreation activities, public service research or other activities. Incumbents may administer one or multiple programs. Work may include soliciting, administering and monitoring of grants programs or receipt and
implementation of grants. This level performs some, but not all, duties of a full supervisor. Supervisory duties typically include work direction, monitoring performance and recommending personnel actions. The Team Leader may report to a Manager or Director level.
</t>
  </si>
  <si>
    <r>
      <t>Use "Multi-Location Worksheet" if reporting for multiple c</t>
    </r>
    <r>
      <rPr>
        <b/>
        <i/>
        <sz val="16"/>
        <color indexed="9"/>
        <rFont val="Arial"/>
        <family val="2"/>
      </rPr>
      <t>ounties</t>
    </r>
  </si>
  <si>
    <t>Accompanies ambulance drive on calls. Renders emergency first aid, such as bandaging and splinting, to injured or ill patients.  Applies artificial respiration or administers oxygen, in cases of suffocation and asphyxiation.  Administers antiseptic solution to prevent infection until patient can receive professional care.  Starts and administers intravenous fluids.  Assists in lifting patient onto wheeled carts or stretcher and into and out of ambulance.  (See 90-295 for EMT)</t>
  </si>
  <si>
    <t>Provides pre-hospital emergency medical care and patient transport in accordance with established medical protocols. Performs patient assessments, delivers basic life support interventions, monitors patient condition, and communicates clinical information to medical control and receiving facilities. Position requires current EMT certification; additional certifications or training (such as advanced life support, trauma, pediatric, or emergency vehicle operation) may expand the EMT’s authorized skills, responsibilities, and clinical capabilities as permitted by state scope of practice and employer protocols. (See 90-29 for Paramedic)</t>
  </si>
  <si>
    <t>Emergency Medical Technician (EMT)</t>
  </si>
  <si>
    <t>Medical / Health</t>
  </si>
  <si>
    <t>90-295</t>
  </si>
  <si>
    <r>
      <t xml:space="preserve">Drives a motor vehicle (automobile, utility van, pickup, light truck, etc.) up to 26,000 pounds gross vehicle weight (GVW) on the public highways to transport non-hazardous materials or equipment. </t>
    </r>
    <r>
      <rPr>
        <b/>
        <sz val="16"/>
        <rFont val="Arial"/>
        <family val="2"/>
      </rPr>
      <t xml:space="preserve"> </t>
    </r>
    <r>
      <rPr>
        <sz val="16"/>
        <rFont val="Arial"/>
        <family val="2"/>
      </rPr>
      <t>Requires a valid driver's license, but not a commercial driver's license (CDL).  Typically loads or unloads the vehicle.  Convert pay into an average hourly rate if pay is based on mileage or has a mileage component.  May include the set up of delivered merchandise. NOTE: Does not include bus drivers.</t>
    </r>
    <r>
      <rPr>
        <b/>
        <sz val="16"/>
        <rFont val="Arial"/>
        <family val="2"/>
      </rPr>
      <t xml:space="preserve"> For bus driver use job code 81-24.</t>
    </r>
  </si>
  <si>
    <t>Work may include driving semi-trucks on farm, operating all farm equipment, irrigating, calving, fencing, feeding, haying, and daily care of livestock. Work could also include minor mechanical work, welding, facilities maintenance and other farm related duties.</t>
  </si>
  <si>
    <t>Farm / Ranch Hand</t>
  </si>
  <si>
    <t>Laborer or Maintenance</t>
  </si>
  <si>
    <t>Facilities Management / Maintenance</t>
  </si>
  <si>
    <t>82-00</t>
  </si>
  <si>
    <t>Manager in charge of functions associated with the operation of multiple facilities used to house the operations of an enterprise. The job typically requires a bachelor’s degree in business administration and 5+ years of related experience, or equivalent.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of the following: office supplies, copy center management, telecommunications planning and administration, mail room management and other business support activities.</t>
  </si>
  <si>
    <t>Facilities Manager II (Multi-location)</t>
  </si>
  <si>
    <t>80-002</t>
  </si>
  <si>
    <t>Manager in charge of functions associated with the operation of a single facility used to house the operations of an enterprise. This job typically requires a bachelor’s degree in business administration and 1+ years of related experience, or equivalent.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of the following: office supplies,
copy center management, telecommunications planning and administration, mail room management and other business support activities.</t>
  </si>
  <si>
    <t>Facilities Manager I (Single Location)</t>
  </si>
  <si>
    <t>80-001</t>
  </si>
  <si>
    <t xml:space="preserve">Typically requires a bachelor’s degree in architecture, interior design, or related program and 3 years experience. Design projects in collaboration with project managers, construction leads, other designers and finance team. May create and design virtual/3D models of residential structures, production of design documentation and presentations. </t>
  </si>
  <si>
    <t>Interiror Designer</t>
  </si>
  <si>
    <t>70-20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</si>
</sst>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mm\ d\,\ yyyy"/>
    <numFmt numFmtId="166" formatCode="[&lt;=9999999]###\-####;\(###\)\ ###\-####"/>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name val="Arial"/>
      <family val="2"/>
    </font>
    <font>
      <sz val="18"/>
      <name val="Arial"/>
      <family val="2"/>
    </font>
    <font>
      <b/>
      <sz val="16"/>
      <name val="Arial"/>
      <family val="2"/>
    </font>
    <font>
      <u/>
      <sz val="10"/>
      <color indexed="12"/>
      <name val="Arial"/>
      <family val="2"/>
    </font>
    <font>
      <sz val="12"/>
      <name val="Arial"/>
      <family val="2"/>
    </font>
    <font>
      <b/>
      <sz val="12"/>
      <name val="Arial"/>
      <family val="2"/>
    </font>
    <font>
      <b/>
      <sz val="10"/>
      <color indexed="10"/>
      <name val="Arial"/>
      <family val="2"/>
    </font>
    <font>
      <b/>
      <sz val="10"/>
      <color indexed="17"/>
      <name val="Arial"/>
      <family val="2"/>
    </font>
    <font>
      <i/>
      <sz val="8"/>
      <color indexed="10"/>
      <name val="Arial"/>
      <family val="2"/>
    </font>
    <font>
      <i/>
      <sz val="12"/>
      <color indexed="10"/>
      <name val="Arial"/>
      <family val="2"/>
    </font>
    <font>
      <b/>
      <sz val="10"/>
      <color indexed="10"/>
      <name val="Arial TUR"/>
      <family val="2"/>
      <charset val="162"/>
    </font>
    <font>
      <sz val="10"/>
      <name val="Arial"/>
      <family val="2"/>
    </font>
    <font>
      <sz val="11"/>
      <name val="Arial"/>
      <family val="2"/>
    </font>
    <font>
      <b/>
      <sz val="11"/>
      <name val="Arial"/>
      <family val="2"/>
    </font>
    <font>
      <sz val="11"/>
      <color indexed="8"/>
      <name val="Arial"/>
      <family val="2"/>
    </font>
    <font>
      <b/>
      <u/>
      <sz val="12"/>
      <name val="Arial"/>
      <family val="2"/>
    </font>
    <font>
      <u val="singleAccounting"/>
      <sz val="11"/>
      <name val="Arial"/>
      <family val="2"/>
    </font>
    <font>
      <b/>
      <i/>
      <sz val="11"/>
      <name val="Arial"/>
      <family val="2"/>
    </font>
    <font>
      <b/>
      <i/>
      <sz val="20"/>
      <color indexed="10"/>
      <name val="Arial"/>
      <family val="2"/>
    </font>
    <font>
      <b/>
      <sz val="10"/>
      <color indexed="12"/>
      <name val="Arial"/>
      <family val="2"/>
    </font>
    <font>
      <b/>
      <i/>
      <sz val="16"/>
      <color indexed="9"/>
      <name val="Arial"/>
      <family val="2"/>
    </font>
    <font>
      <sz val="10"/>
      <name val="MS Sans Serif"/>
      <family val="2"/>
    </font>
    <font>
      <sz val="10"/>
      <name val="MS Sans Serif"/>
    </font>
    <font>
      <sz val="16"/>
      <name val="Arial Narrow"/>
      <family val="2"/>
    </font>
    <font>
      <sz val="20"/>
      <name val="Arial Narrow"/>
      <family val="2"/>
    </font>
    <font>
      <sz val="22"/>
      <name val="Arial Narrow"/>
      <family val="2"/>
    </font>
    <font>
      <b/>
      <sz val="20"/>
      <name val="Arial Narrow"/>
      <family val="2"/>
    </font>
    <font>
      <sz val="10"/>
      <color theme="1"/>
      <name val="Arial"/>
      <family val="2"/>
    </font>
    <font>
      <i/>
      <sz val="12"/>
      <color rgb="FFFF0000"/>
      <name val="Arial"/>
      <family val="2"/>
    </font>
    <font>
      <b/>
      <sz val="10"/>
      <color rgb="FF6600FF"/>
      <name val="Arial"/>
      <family val="2"/>
    </font>
    <font>
      <sz val="10"/>
      <color rgb="FF6600FF"/>
      <name val="Arial"/>
      <family val="2"/>
    </font>
    <font>
      <sz val="16"/>
      <color theme="1"/>
      <name val="Arial"/>
      <family val="2"/>
    </font>
    <font>
      <sz val="20"/>
      <color theme="1"/>
      <name val="Arial Narrow"/>
      <family val="2"/>
    </font>
    <font>
      <sz val="16"/>
      <color rgb="FF000000"/>
      <name val="Arial"/>
      <family val="2"/>
    </font>
    <font>
      <b/>
      <i/>
      <sz val="16"/>
      <color theme="0"/>
      <name val="Arial"/>
      <family val="2"/>
    </font>
    <font>
      <b/>
      <sz val="18"/>
      <color indexed="20"/>
      <name val="Arial"/>
      <family val="2"/>
    </font>
    <font>
      <u/>
      <sz val="18"/>
      <color indexed="12"/>
      <name val="Arial"/>
      <family val="2"/>
    </font>
    <font>
      <b/>
      <sz val="20"/>
      <name val="Arial"/>
      <family val="2"/>
    </font>
    <font>
      <sz val="24"/>
      <name val="Arial Narrow"/>
      <family val="2"/>
    </font>
    <font>
      <b/>
      <sz val="18"/>
      <color theme="5"/>
      <name val="Arial"/>
      <family val="2"/>
    </font>
    <font>
      <sz val="12"/>
      <color theme="1"/>
      <name val="Arial Narrow"/>
      <family val="2"/>
    </font>
    <font>
      <sz val="24"/>
      <color theme="1"/>
      <name val="Arial Narrow"/>
      <family val="2"/>
    </font>
  </fonts>
  <fills count="23">
    <fill>
      <patternFill patternType="none"/>
    </fill>
    <fill>
      <patternFill patternType="gray125"/>
    </fill>
    <fill>
      <patternFill patternType="solid">
        <fgColor indexed="22"/>
        <bgColor indexed="64"/>
      </patternFill>
    </fill>
    <fill>
      <patternFill patternType="solid">
        <fgColor theme="9" tint="0.39997558519241921"/>
        <bgColor indexed="64"/>
      </patternFill>
    </fill>
    <fill>
      <patternFill patternType="solid">
        <fgColor rgb="FFFABF8F"/>
        <bgColor indexed="64"/>
      </patternFill>
    </fill>
    <fill>
      <patternFill patternType="solid">
        <fgColor rgb="FFFFFF99"/>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DDFFF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9"/>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E7FF"/>
        <bgColor indexed="64"/>
      </patternFill>
    </fill>
    <fill>
      <patternFill patternType="solid">
        <fgColor rgb="FFE0EED6"/>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Dashed">
        <color indexed="64"/>
      </top>
      <bottom style="mediumDashed">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Dashed">
        <color indexed="64"/>
      </top>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26" fillId="0" borderId="0"/>
    <xf numFmtId="0" fontId="32" fillId="0" borderId="0"/>
    <xf numFmtId="0" fontId="27" fillId="0" borderId="0"/>
    <xf numFmtId="0" fontId="16" fillId="0" borderId="0"/>
    <xf numFmtId="0" fontId="4" fillId="0" borderId="0"/>
    <xf numFmtId="0" fontId="3" fillId="0" borderId="0"/>
    <xf numFmtId="0" fontId="2" fillId="0" borderId="0"/>
    <xf numFmtId="0" fontId="1" fillId="0" borderId="0"/>
  </cellStyleXfs>
  <cellXfs count="240">
    <xf numFmtId="0" fontId="0" fillId="0" borderId="0" xfId="0"/>
    <xf numFmtId="0" fontId="9" fillId="3" borderId="1" xfId="0" applyFont="1" applyFill="1" applyBorder="1" applyAlignment="1">
      <alignment horizontal="center" vertical="center" wrapText="1"/>
    </xf>
    <xf numFmtId="164" fontId="9" fillId="0" borderId="1" xfId="0" applyNumberFormat="1" applyFont="1" applyBorder="1" applyAlignment="1" applyProtection="1">
      <alignment horizontal="center"/>
      <protection locked="0"/>
    </xf>
    <xf numFmtId="49" fontId="9" fillId="0" borderId="1" xfId="0" applyNumberFormat="1" applyFont="1" applyBorder="1" applyAlignment="1" applyProtection="1">
      <alignment horizontal="center"/>
      <protection locked="0"/>
    </xf>
    <xf numFmtId="0" fontId="17" fillId="0" borderId="0" xfId="0" applyFont="1" applyAlignment="1" applyProtection="1">
      <alignment horizontal="left"/>
      <protection locked="0"/>
    </xf>
    <xf numFmtId="166" fontId="17" fillId="0" borderId="4" xfId="0" applyNumberFormat="1" applyFont="1" applyBorder="1" applyAlignment="1" applyProtection="1">
      <alignment horizontal="left"/>
      <protection locked="0"/>
    </xf>
    <xf numFmtId="49" fontId="17" fillId="0" borderId="4" xfId="0" applyNumberFormat="1" applyFont="1" applyBorder="1" applyProtection="1">
      <protection locked="0"/>
    </xf>
    <xf numFmtId="0" fontId="17" fillId="0" borderId="4" xfId="0" applyFont="1" applyBorder="1" applyAlignment="1" applyProtection="1">
      <alignment horizontal="center"/>
      <protection locked="0"/>
    </xf>
    <xf numFmtId="44" fontId="17" fillId="0" borderId="4" xfId="0" applyNumberFormat="1" applyFont="1" applyBorder="1" applyAlignment="1" applyProtection="1">
      <alignment horizontal="center"/>
      <protection locked="0"/>
    </xf>
    <xf numFmtId="44" fontId="21" fillId="0" borderId="5" xfId="0"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0" fontId="14" fillId="3" borderId="1" xfId="0" applyFont="1" applyFill="1" applyBorder="1" applyAlignment="1">
      <alignment horizontal="center" vertical="center" wrapText="1"/>
    </xf>
    <xf numFmtId="0" fontId="17" fillId="0" borderId="4" xfId="0" applyFont="1" applyBorder="1" applyProtection="1">
      <protection locked="0"/>
    </xf>
    <xf numFmtId="0" fontId="18" fillId="5" borderId="1" xfId="0" applyFont="1" applyFill="1" applyBorder="1" applyAlignment="1" applyProtection="1">
      <alignment horizontal="left" vertical="center"/>
      <protection locked="0"/>
    </xf>
    <xf numFmtId="0" fontId="17" fillId="5" borderId="1" xfId="0" applyFont="1" applyFill="1" applyBorder="1" applyAlignment="1" applyProtection="1">
      <alignment horizontal="right"/>
      <protection locked="0"/>
    </xf>
    <xf numFmtId="0" fontId="41" fillId="0" borderId="0" xfId="1" applyFont="1" applyFill="1" applyAlignment="1" applyProtection="1"/>
    <xf numFmtId="0" fontId="17" fillId="0" borderId="0" xfId="0" applyFont="1" applyAlignment="1" applyProtection="1">
      <alignment horizontal="right"/>
      <protection locked="0"/>
    </xf>
    <xf numFmtId="0" fontId="7" fillId="0" borderId="9" xfId="0" applyFont="1" applyBorder="1"/>
    <xf numFmtId="0" fontId="7" fillId="0" borderId="0" xfId="0" applyFont="1"/>
    <xf numFmtId="0" fontId="5" fillId="0" borderId="0" xfId="0" applyFont="1"/>
    <xf numFmtId="0" fontId="40" fillId="0" borderId="0" xfId="0" applyFont="1" applyAlignment="1">
      <alignment vertical="center"/>
    </xf>
    <xf numFmtId="0" fontId="9" fillId="0" borderId="0" xfId="0" applyFont="1"/>
    <xf numFmtId="0" fontId="6" fillId="0" borderId="0" xfId="0" applyFont="1"/>
    <xf numFmtId="0" fontId="16" fillId="0" borderId="0" xfId="0" applyFont="1"/>
    <xf numFmtId="0" fontId="17" fillId="0" borderId="0" xfId="0" applyFont="1" applyAlignment="1">
      <alignment horizontal="right"/>
    </xf>
    <xf numFmtId="0" fontId="17" fillId="0" borderId="0" xfId="0" applyFont="1"/>
    <xf numFmtId="0" fontId="34" fillId="0" borderId="0" xfId="0" applyFont="1"/>
    <xf numFmtId="0" fontId="35" fillId="0" borderId="0" xfId="0" applyFont="1"/>
    <xf numFmtId="0" fontId="5" fillId="0" borderId="0" xfId="0" applyFont="1" applyAlignment="1">
      <alignment horizontal="center"/>
    </xf>
    <xf numFmtId="0" fontId="17" fillId="0" borderId="0" xfId="0" applyFont="1" applyAlignment="1">
      <alignment horizontal="left"/>
    </xf>
    <xf numFmtId="0" fontId="18" fillId="0" borderId="0" xfId="0" applyFont="1"/>
    <xf numFmtId="0" fontId="17" fillId="0" borderId="0" xfId="0" applyFont="1" applyAlignment="1">
      <alignment wrapText="1"/>
    </xf>
    <xf numFmtId="0" fontId="16" fillId="0" borderId="0" xfId="0" applyFont="1" applyAlignment="1">
      <alignment horizontal="center"/>
    </xf>
    <xf numFmtId="165" fontId="23" fillId="0" borderId="0" xfId="0" applyNumberFormat="1" applyFont="1" applyAlignment="1">
      <alignment horizontal="center" vertical="center"/>
    </xf>
    <xf numFmtId="0" fontId="19" fillId="0" borderId="0" xfId="1" applyFont="1" applyBorder="1" applyAlignment="1" applyProtection="1">
      <alignment wrapText="1"/>
    </xf>
    <xf numFmtId="0" fontId="19" fillId="0" borderId="0" xfId="1" applyFont="1" applyBorder="1" applyAlignment="1" applyProtection="1">
      <alignment horizontal="right"/>
    </xf>
    <xf numFmtId="49" fontId="17" fillId="0" borderId="0" xfId="0" applyNumberFormat="1" applyFont="1"/>
    <xf numFmtId="44" fontId="17" fillId="0" borderId="0" xfId="0" applyNumberFormat="1" applyFont="1"/>
    <xf numFmtId="49" fontId="17" fillId="0" borderId="0" xfId="0" applyNumberFormat="1" applyFont="1" applyAlignment="1">
      <alignment horizontal="right"/>
    </xf>
    <xf numFmtId="44" fontId="17" fillId="0" borderId="0" xfId="0" applyNumberFormat="1" applyFont="1" applyAlignment="1">
      <alignment horizontal="center"/>
    </xf>
    <xf numFmtId="49" fontId="17" fillId="0" borderId="0" xfId="0" applyNumberFormat="1" applyFont="1" applyAlignment="1">
      <alignment wrapText="1"/>
    </xf>
    <xf numFmtId="0" fontId="16" fillId="0" borderId="0" xfId="0" applyFont="1" applyAlignment="1">
      <alignment vertical="center"/>
    </xf>
    <xf numFmtId="0" fontId="16" fillId="0" borderId="0" xfId="0" applyFont="1" applyAlignment="1">
      <alignment horizontal="left" vertical="center"/>
    </xf>
    <xf numFmtId="0" fontId="9" fillId="0" borderId="1" xfId="0" applyFont="1" applyBorder="1" applyAlignment="1">
      <alignment horizontal="center"/>
    </xf>
    <xf numFmtId="44" fontId="21" fillId="0" borderId="0" xfId="0" applyNumberFormat="1" applyFont="1" applyAlignment="1">
      <alignment horizontal="center"/>
    </xf>
    <xf numFmtId="0" fontId="16" fillId="0" borderId="0" xfId="0" quotePrefix="1" applyFont="1" applyAlignment="1">
      <alignment horizontal="center"/>
    </xf>
    <xf numFmtId="49" fontId="0" fillId="0" borderId="0" xfId="0" applyNumberFormat="1"/>
    <xf numFmtId="44" fontId="0" fillId="0" borderId="0" xfId="0" applyNumberFormat="1"/>
    <xf numFmtId="0" fontId="9" fillId="5" borderId="0" xfId="0" applyFont="1" applyFill="1" applyAlignment="1">
      <alignment horizontal="right"/>
    </xf>
    <xf numFmtId="0" fontId="16" fillId="5" borderId="0" xfId="0" applyFont="1" applyFill="1" applyAlignment="1">
      <alignment horizontal="left" vertical="center"/>
    </xf>
    <xf numFmtId="0" fontId="16" fillId="5" borderId="0" xfId="0" applyFont="1" applyFill="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22" fillId="0" borderId="0" xfId="0" applyFont="1" applyAlignment="1">
      <alignment vertical="center"/>
    </xf>
    <xf numFmtId="0" fontId="17" fillId="0" borderId="0" xfId="0" applyFont="1" applyAlignment="1">
      <alignment vertical="center"/>
    </xf>
    <xf numFmtId="0" fontId="11" fillId="0" borderId="0" xfId="0" applyFont="1"/>
    <xf numFmtId="0" fontId="6" fillId="2" borderId="2" xfId="0" applyFont="1" applyFill="1" applyBorder="1" applyAlignment="1">
      <alignment horizontal="center"/>
    </xf>
    <xf numFmtId="0" fontId="10" fillId="2"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4" fontId="10" fillId="2" borderId="2" xfId="0" applyNumberFormat="1" applyFont="1" applyFill="1" applyBorder="1" applyAlignment="1">
      <alignment horizontal="center" vertical="center" wrapText="1"/>
    </xf>
    <xf numFmtId="0" fontId="13" fillId="0" borderId="1" xfId="0" applyFont="1" applyBorder="1" applyAlignment="1">
      <alignment horizontal="center"/>
    </xf>
    <xf numFmtId="0" fontId="14" fillId="0" borderId="1" xfId="0" applyFont="1" applyBorder="1" applyAlignment="1">
      <alignment horizontal="center"/>
    </xf>
    <xf numFmtId="0" fontId="33" fillId="0" borderId="1" xfId="0" applyFont="1" applyBorder="1" applyAlignment="1">
      <alignment horizontal="center"/>
    </xf>
    <xf numFmtId="0" fontId="33" fillId="4" borderId="1" xfId="0" applyFont="1" applyFill="1" applyBorder="1" applyAlignment="1">
      <alignment horizontal="center"/>
    </xf>
    <xf numFmtId="164" fontId="14" fillId="0" borderId="1" xfId="0" applyNumberFormat="1" applyFont="1" applyBorder="1" applyAlignment="1">
      <alignment horizontal="center"/>
    </xf>
    <xf numFmtId="0" fontId="5" fillId="0" borderId="1" xfId="0" applyFont="1" applyBorder="1" applyAlignment="1">
      <alignment horizontal="center"/>
    </xf>
    <xf numFmtId="0" fontId="9" fillId="4" borderId="1" xfId="0" applyFont="1" applyFill="1" applyBorder="1" applyAlignment="1">
      <alignment horizontal="center"/>
    </xf>
    <xf numFmtId="0" fontId="11" fillId="0" borderId="3" xfId="0" applyFont="1" applyBorder="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9" fillId="0" borderId="1" xfId="0" applyFont="1" applyBorder="1"/>
    <xf numFmtId="0" fontId="11" fillId="0" borderId="8" xfId="0" applyFont="1" applyBorder="1"/>
    <xf numFmtId="0" fontId="5" fillId="0" borderId="7" xfId="0" applyFont="1" applyBorder="1" applyAlignment="1">
      <alignment horizontal="center"/>
    </xf>
    <xf numFmtId="0" fontId="5" fillId="0" borderId="1" xfId="0" quotePrefix="1" applyFont="1" applyBorder="1" applyAlignment="1">
      <alignment horizontal="center"/>
    </xf>
    <xf numFmtId="0" fontId="12" fillId="0" borderId="3" xfId="0" applyFont="1" applyBorder="1" applyAlignment="1">
      <alignment vertical="center" wrapText="1"/>
    </xf>
    <xf numFmtId="0" fontId="12" fillId="0" borderId="0" xfId="0" applyFont="1" applyAlignment="1">
      <alignment vertical="center" wrapText="1"/>
    </xf>
    <xf numFmtId="0" fontId="29" fillId="0" borderId="0" xfId="5" applyFont="1" applyAlignment="1">
      <alignment vertical="center"/>
    </xf>
    <xf numFmtId="0" fontId="28" fillId="0" borderId="0" xfId="5" applyFont="1" applyAlignment="1">
      <alignment vertical="center"/>
    </xf>
    <xf numFmtId="49" fontId="29" fillId="7" borderId="1" xfId="5" quotePrefix="1" applyNumberFormat="1" applyFont="1" applyFill="1" applyBorder="1" applyAlignment="1">
      <alignment horizontal="center" vertical="center"/>
    </xf>
    <xf numFmtId="49" fontId="29" fillId="9" borderId="1" xfId="5" quotePrefix="1" applyNumberFormat="1" applyFont="1" applyFill="1" applyBorder="1" applyAlignment="1">
      <alignment horizontal="center" vertical="center"/>
    </xf>
    <xf numFmtId="0" fontId="29" fillId="7" borderId="1" xfId="5" applyFont="1" applyFill="1" applyBorder="1" applyAlignment="1">
      <alignment horizontal="center" vertical="center"/>
    </xf>
    <xf numFmtId="49" fontId="29" fillId="8" borderId="1" xfId="5" applyNumberFormat="1" applyFont="1" applyFill="1" applyBorder="1" applyAlignment="1">
      <alignment horizontal="center" vertical="center"/>
    </xf>
    <xf numFmtId="0" fontId="29" fillId="0" borderId="0" xfId="5" applyFont="1" applyAlignment="1">
      <alignment horizontal="center" vertical="center"/>
    </xf>
    <xf numFmtId="49" fontId="29" fillId="8" borderId="1" xfId="5" quotePrefix="1" applyNumberFormat="1" applyFont="1" applyFill="1" applyBorder="1" applyAlignment="1">
      <alignment horizontal="center" vertical="center"/>
    </xf>
    <xf numFmtId="49" fontId="31" fillId="10" borderId="1" xfId="5" applyNumberFormat="1" applyFont="1" applyFill="1" applyBorder="1" applyAlignment="1">
      <alignment horizontal="center" vertical="center"/>
    </xf>
    <xf numFmtId="0" fontId="31" fillId="10" borderId="1" xfId="5" applyFont="1" applyFill="1" applyBorder="1" applyAlignment="1">
      <alignment horizontal="center" vertical="center"/>
    </xf>
    <xf numFmtId="49" fontId="29" fillId="6" borderId="1" xfId="5" quotePrefix="1" applyNumberFormat="1" applyFont="1" applyFill="1" applyBorder="1" applyAlignment="1">
      <alignment horizontal="center" vertical="center"/>
    </xf>
    <xf numFmtId="49" fontId="29" fillId="6" borderId="1" xfId="5" applyNumberFormat="1" applyFont="1" applyFill="1" applyBorder="1" applyAlignment="1">
      <alignment horizontal="center" vertical="center"/>
    </xf>
    <xf numFmtId="0" fontId="37" fillId="6" borderId="1" xfId="5" applyFont="1" applyFill="1" applyBorder="1" applyAlignment="1">
      <alignment horizontal="center" vertical="center"/>
    </xf>
    <xf numFmtId="0" fontId="29" fillId="6" borderId="1" xfId="5" applyFont="1" applyFill="1" applyBorder="1" applyAlignment="1">
      <alignment horizontal="center" vertical="center"/>
    </xf>
    <xf numFmtId="0" fontId="37" fillId="6" borderId="1" xfId="5" quotePrefix="1" applyFont="1" applyFill="1" applyBorder="1" applyAlignment="1">
      <alignment horizontal="center" vertical="center"/>
    </xf>
    <xf numFmtId="0" fontId="29" fillId="9" borderId="1" xfId="5" applyFont="1" applyFill="1" applyBorder="1" applyAlignment="1">
      <alignment horizontal="center" vertical="center"/>
    </xf>
    <xf numFmtId="49" fontId="29" fillId="9" borderId="1" xfId="5" applyNumberFormat="1" applyFont="1" applyFill="1" applyBorder="1" applyAlignment="1">
      <alignment horizontal="center" vertical="center"/>
    </xf>
    <xf numFmtId="0" fontId="37" fillId="9" borderId="1" xfId="5" applyFont="1" applyFill="1" applyBorder="1" applyAlignment="1">
      <alignment horizontal="center" vertical="center"/>
    </xf>
    <xf numFmtId="49" fontId="29" fillId="12" borderId="1" xfId="5" quotePrefix="1" applyNumberFormat="1" applyFont="1" applyFill="1" applyBorder="1" applyAlignment="1">
      <alignment horizontal="center" vertical="center"/>
    </xf>
    <xf numFmtId="49" fontId="29" fillId="12" borderId="1" xfId="5" applyNumberFormat="1" applyFont="1" applyFill="1" applyBorder="1" applyAlignment="1">
      <alignment horizontal="center" vertical="center"/>
    </xf>
    <xf numFmtId="0" fontId="29" fillId="12" borderId="1" xfId="5" applyFont="1" applyFill="1" applyBorder="1" applyAlignment="1">
      <alignment horizontal="center" vertical="center"/>
    </xf>
    <xf numFmtId="0" fontId="43" fillId="0" borderId="0" xfId="5" applyFont="1" applyAlignment="1">
      <alignment horizontal="center" vertical="center"/>
    </xf>
    <xf numFmtId="49" fontId="31" fillId="0" borderId="1" xfId="5" applyNumberFormat="1" applyFont="1" applyBorder="1" applyAlignment="1">
      <alignment horizontal="center" vertical="center"/>
    </xf>
    <xf numFmtId="0" fontId="42" fillId="10" borderId="1" xfId="5" applyFont="1" applyFill="1" applyBorder="1" applyAlignment="1">
      <alignment horizontal="center" vertical="center" wrapText="1"/>
    </xf>
    <xf numFmtId="49" fontId="30" fillId="0" borderId="1" xfId="5" applyNumberFormat="1" applyFont="1" applyBorder="1" applyAlignment="1">
      <alignment horizontal="center" vertical="center"/>
    </xf>
    <xf numFmtId="49" fontId="29" fillId="13" borderId="1" xfId="5" applyNumberFormat="1" applyFont="1" applyFill="1" applyBorder="1" applyAlignment="1">
      <alignment horizontal="center" vertical="center"/>
    </xf>
    <xf numFmtId="0" fontId="29" fillId="13" borderId="1" xfId="5" applyFont="1" applyFill="1" applyBorder="1" applyAlignment="1">
      <alignment horizontal="center" vertical="center"/>
    </xf>
    <xf numFmtId="0" fontId="5" fillId="13" borderId="1" xfId="5" applyFont="1" applyFill="1" applyBorder="1" applyAlignment="1">
      <alignment vertical="center" wrapText="1"/>
    </xf>
    <xf numFmtId="49" fontId="29" fillId="13" borderId="1" xfId="5" quotePrefix="1" applyNumberFormat="1" applyFont="1" applyFill="1" applyBorder="1" applyAlignment="1">
      <alignment horizontal="center" vertical="center"/>
    </xf>
    <xf numFmtId="0" fontId="5" fillId="13" borderId="1" xfId="5" quotePrefix="1" applyFont="1" applyFill="1" applyBorder="1" applyAlignment="1">
      <alignment horizontal="left" vertical="center" wrapText="1"/>
    </xf>
    <xf numFmtId="0" fontId="37" fillId="13" borderId="1" xfId="5" applyFont="1" applyFill="1" applyBorder="1" applyAlignment="1">
      <alignment horizontal="center" vertical="center"/>
    </xf>
    <xf numFmtId="0" fontId="36" fillId="13" borderId="1" xfId="5" applyFont="1" applyFill="1" applyBorder="1" applyAlignment="1">
      <alignment vertical="center" wrapText="1"/>
    </xf>
    <xf numFmtId="0" fontId="5" fillId="13" borderId="1" xfId="5" applyFont="1" applyFill="1" applyBorder="1" applyAlignment="1">
      <alignment horizontal="left" vertical="center" wrapText="1"/>
    </xf>
    <xf numFmtId="49" fontId="29" fillId="14" borderId="1" xfId="5" applyNumberFormat="1" applyFont="1" applyFill="1" applyBorder="1" applyAlignment="1">
      <alignment horizontal="center" vertical="center"/>
    </xf>
    <xf numFmtId="0" fontId="29" fillId="14" borderId="1" xfId="5" applyFont="1" applyFill="1" applyBorder="1" applyAlignment="1">
      <alignment horizontal="center" vertical="center"/>
    </xf>
    <xf numFmtId="0" fontId="5" fillId="14" borderId="1" xfId="5" applyFont="1" applyFill="1" applyBorder="1" applyAlignment="1">
      <alignment horizontal="left" vertical="center" wrapText="1"/>
    </xf>
    <xf numFmtId="49" fontId="29" fillId="14" borderId="1" xfId="5" quotePrefix="1" applyNumberFormat="1" applyFont="1" applyFill="1" applyBorder="1" applyAlignment="1">
      <alignment horizontal="center" vertical="center"/>
    </xf>
    <xf numFmtId="0" fontId="5" fillId="14" borderId="1" xfId="5" quotePrefix="1" applyFont="1" applyFill="1" applyBorder="1" applyAlignment="1">
      <alignment horizontal="left" vertical="center" wrapText="1"/>
    </xf>
    <xf numFmtId="0" fontId="5" fillId="14" borderId="1" xfId="5" applyFont="1" applyFill="1" applyBorder="1" applyAlignment="1">
      <alignment vertical="center" wrapText="1"/>
    </xf>
    <xf numFmtId="49" fontId="30" fillId="0" borderId="1" xfId="5" quotePrefix="1" applyNumberFormat="1" applyFont="1" applyBorder="1" applyAlignment="1">
      <alignment horizontal="center" vertical="center"/>
    </xf>
    <xf numFmtId="0" fontId="5" fillId="9" borderId="1" xfId="5" applyFont="1" applyFill="1" applyBorder="1" applyAlignment="1">
      <alignment vertical="center" wrapText="1"/>
    </xf>
    <xf numFmtId="0" fontId="5" fillId="9" borderId="1" xfId="5" applyFont="1" applyFill="1" applyBorder="1" applyAlignment="1">
      <alignment horizontal="left" vertical="center" wrapText="1"/>
    </xf>
    <xf numFmtId="49" fontId="29" fillId="15" borderId="1" xfId="5" quotePrefix="1" applyNumberFormat="1" applyFont="1" applyFill="1" applyBorder="1" applyAlignment="1">
      <alignment horizontal="center" vertical="center"/>
    </xf>
    <xf numFmtId="0" fontId="29" fillId="15" borderId="1" xfId="5" quotePrefix="1" applyFont="1" applyFill="1" applyBorder="1" applyAlignment="1">
      <alignment horizontal="center" vertical="center"/>
    </xf>
    <xf numFmtId="49" fontId="29" fillId="15" borderId="1" xfId="5" applyNumberFormat="1" applyFont="1" applyFill="1" applyBorder="1" applyAlignment="1">
      <alignment horizontal="center" vertical="center"/>
    </xf>
    <xf numFmtId="0" fontId="5" fillId="15" borderId="1" xfId="5" applyFont="1" applyFill="1" applyBorder="1" applyAlignment="1">
      <alignment horizontal="left" vertical="center" wrapText="1"/>
    </xf>
    <xf numFmtId="0" fontId="7" fillId="15" borderId="1" xfId="5" applyFont="1" applyFill="1" applyBorder="1" applyAlignment="1">
      <alignment horizontal="left" vertical="center" wrapText="1"/>
    </xf>
    <xf numFmtId="0" fontId="5" fillId="15" borderId="1" xfId="5" applyFont="1" applyFill="1" applyBorder="1" applyAlignment="1">
      <alignment vertical="center" wrapText="1"/>
    </xf>
    <xf numFmtId="0" fontId="5" fillId="15" borderId="1" xfId="5" quotePrefix="1" applyFont="1" applyFill="1" applyBorder="1" applyAlignment="1">
      <alignment horizontal="left" vertical="center" wrapText="1"/>
    </xf>
    <xf numFmtId="0" fontId="38" fillId="9" borderId="1" xfId="5" applyFont="1" applyFill="1" applyBorder="1" applyAlignment="1">
      <alignment vertical="center" wrapText="1"/>
    </xf>
    <xf numFmtId="0" fontId="5" fillId="9" borderId="1" xfId="5" quotePrefix="1" applyFont="1" applyFill="1" applyBorder="1" applyAlignment="1">
      <alignment horizontal="left" vertical="center" wrapText="1"/>
    </xf>
    <xf numFmtId="0" fontId="36" fillId="9" borderId="1" xfId="5" applyFont="1" applyFill="1" applyBorder="1" applyAlignment="1">
      <alignment vertical="center" wrapText="1"/>
    </xf>
    <xf numFmtId="0" fontId="29" fillId="14" borderId="1" xfId="5" quotePrefix="1" applyFont="1" applyFill="1" applyBorder="1" applyAlignment="1">
      <alignment horizontal="center" vertical="center"/>
    </xf>
    <xf numFmtId="0" fontId="37" fillId="14" borderId="1" xfId="5" applyFont="1" applyFill="1" applyBorder="1" applyAlignment="1">
      <alignment horizontal="center" vertical="center"/>
    </xf>
    <xf numFmtId="0" fontId="36" fillId="14" borderId="1" xfId="5" applyFont="1" applyFill="1" applyBorder="1" applyAlignment="1">
      <alignment horizontal="left" vertical="center" wrapText="1"/>
    </xf>
    <xf numFmtId="0" fontId="36" fillId="14" borderId="1" xfId="5" applyFont="1" applyFill="1" applyBorder="1" applyAlignment="1">
      <alignment vertical="center" wrapText="1"/>
    </xf>
    <xf numFmtId="49" fontId="29" fillId="16" borderId="1" xfId="5" quotePrefix="1" applyNumberFormat="1" applyFont="1" applyFill="1" applyBorder="1" applyAlignment="1">
      <alignment horizontal="center" vertical="center"/>
    </xf>
    <xf numFmtId="0" fontId="29" fillId="16" borderId="1" xfId="5" quotePrefix="1" applyFont="1" applyFill="1" applyBorder="1" applyAlignment="1">
      <alignment horizontal="center" vertical="center"/>
    </xf>
    <xf numFmtId="0" fontId="5" fillId="16" borderId="1" xfId="5" quotePrefix="1" applyFont="1" applyFill="1" applyBorder="1" applyAlignment="1">
      <alignment horizontal="left" vertical="center" wrapText="1"/>
    </xf>
    <xf numFmtId="49" fontId="29" fillId="17" borderId="1" xfId="5" applyNumberFormat="1" applyFont="1" applyFill="1" applyBorder="1" applyAlignment="1">
      <alignment horizontal="center" vertical="center"/>
    </xf>
    <xf numFmtId="0" fontId="29" fillId="17" borderId="1" xfId="5" applyFont="1" applyFill="1" applyBorder="1" applyAlignment="1">
      <alignment horizontal="center" vertical="center"/>
    </xf>
    <xf numFmtId="49" fontId="29" fillId="17" borderId="1" xfId="5" quotePrefix="1" applyNumberFormat="1" applyFont="1" applyFill="1" applyBorder="1" applyAlignment="1">
      <alignment horizontal="center" vertical="center"/>
    </xf>
    <xf numFmtId="0" fontId="5" fillId="17" borderId="1" xfId="5" quotePrefix="1" applyFont="1" applyFill="1" applyBorder="1" applyAlignment="1">
      <alignment horizontal="left" vertical="center" wrapText="1"/>
    </xf>
    <xf numFmtId="0" fontId="5" fillId="17" borderId="1" xfId="5" applyFont="1" applyFill="1" applyBorder="1" applyAlignment="1">
      <alignment horizontal="left" vertical="center" wrapText="1"/>
    </xf>
    <xf numFmtId="0" fontId="37" fillId="17" borderId="1" xfId="5" applyFont="1" applyFill="1" applyBorder="1" applyAlignment="1">
      <alignment horizontal="center" vertical="center"/>
    </xf>
    <xf numFmtId="0" fontId="36" fillId="17" borderId="1" xfId="5" applyFont="1" applyFill="1" applyBorder="1" applyAlignment="1">
      <alignment vertical="center" wrapText="1"/>
    </xf>
    <xf numFmtId="49" fontId="29" fillId="18" borderId="1" xfId="5" quotePrefix="1" applyNumberFormat="1" applyFont="1" applyFill="1" applyBorder="1" applyAlignment="1">
      <alignment horizontal="center" vertical="center"/>
    </xf>
    <xf numFmtId="0" fontId="29" fillId="18" borderId="1" xfId="5" quotePrefix="1" applyFont="1" applyFill="1" applyBorder="1" applyAlignment="1">
      <alignment horizontal="center" vertical="center"/>
    </xf>
    <xf numFmtId="0" fontId="5" fillId="18" borderId="1" xfId="5" quotePrefix="1" applyFont="1" applyFill="1" applyBorder="1" applyAlignment="1">
      <alignment horizontal="left" vertical="center" wrapText="1"/>
    </xf>
    <xf numFmtId="49" fontId="29" fillId="18" borderId="1" xfId="5" applyNumberFormat="1" applyFont="1" applyFill="1" applyBorder="1" applyAlignment="1">
      <alignment horizontal="center" vertical="center"/>
    </xf>
    <xf numFmtId="0" fontId="5" fillId="18" borderId="1" xfId="5" applyFont="1" applyFill="1" applyBorder="1" applyAlignment="1">
      <alignment vertical="center" wrapText="1"/>
    </xf>
    <xf numFmtId="0" fontId="5" fillId="18" borderId="1" xfId="5" applyFont="1" applyFill="1" applyBorder="1" applyAlignment="1">
      <alignment horizontal="left" vertical="center" wrapText="1"/>
    </xf>
    <xf numFmtId="0" fontId="29" fillId="18" borderId="1" xfId="5" applyFont="1" applyFill="1" applyBorder="1" applyAlignment="1">
      <alignment horizontal="center" vertical="center"/>
    </xf>
    <xf numFmtId="0" fontId="36" fillId="18" borderId="1" xfId="5" applyFont="1" applyFill="1" applyBorder="1" applyAlignment="1">
      <alignment vertical="center" wrapText="1"/>
    </xf>
    <xf numFmtId="0" fontId="37" fillId="18" borderId="1" xfId="5" applyFont="1" applyFill="1" applyBorder="1" applyAlignment="1">
      <alignment horizontal="center" vertical="center"/>
    </xf>
    <xf numFmtId="0" fontId="29" fillId="15" borderId="1" xfId="5" applyFont="1" applyFill="1" applyBorder="1" applyAlignment="1">
      <alignment horizontal="center" vertical="center"/>
    </xf>
    <xf numFmtId="0" fontId="36" fillId="15" borderId="1" xfId="5" applyFont="1" applyFill="1" applyBorder="1" applyAlignment="1">
      <alignment vertical="center" wrapText="1"/>
    </xf>
    <xf numFmtId="49" fontId="29" fillId="19" borderId="1" xfId="5" quotePrefix="1" applyNumberFormat="1" applyFont="1" applyFill="1" applyBorder="1" applyAlignment="1">
      <alignment horizontal="center" vertical="center"/>
    </xf>
    <xf numFmtId="0" fontId="29" fillId="19" borderId="1" xfId="5" quotePrefix="1" applyFont="1" applyFill="1" applyBorder="1" applyAlignment="1">
      <alignment horizontal="center" vertical="center"/>
    </xf>
    <xf numFmtId="0" fontId="5" fillId="19" borderId="1" xfId="5" applyFont="1" applyFill="1" applyBorder="1" applyAlignment="1">
      <alignment horizontal="left" vertical="center" wrapText="1"/>
    </xf>
    <xf numFmtId="49" fontId="29" fillId="19" borderId="1" xfId="5" applyNumberFormat="1" applyFont="1" applyFill="1" applyBorder="1" applyAlignment="1">
      <alignment horizontal="center" vertical="center"/>
    </xf>
    <xf numFmtId="0" fontId="5" fillId="19" borderId="1" xfId="5" applyFont="1" applyFill="1" applyBorder="1" applyAlignment="1">
      <alignment vertical="center" wrapText="1"/>
    </xf>
    <xf numFmtId="0" fontId="5" fillId="19" borderId="1" xfId="5" quotePrefix="1" applyFont="1" applyFill="1" applyBorder="1" applyAlignment="1">
      <alignment horizontal="left" vertical="center" wrapText="1"/>
    </xf>
    <xf numFmtId="0" fontId="29" fillId="19" borderId="1" xfId="5" applyFont="1" applyFill="1" applyBorder="1" applyAlignment="1">
      <alignment horizontal="center" vertical="center"/>
    </xf>
    <xf numFmtId="0" fontId="29" fillId="8" borderId="1" xfId="5" quotePrefix="1" applyFont="1" applyFill="1" applyBorder="1" applyAlignment="1">
      <alignment horizontal="center" vertical="center"/>
    </xf>
    <xf numFmtId="0" fontId="5" fillId="8" borderId="1" xfId="5" quotePrefix="1" applyFont="1" applyFill="1" applyBorder="1" applyAlignment="1">
      <alignment horizontal="left" vertical="center" wrapText="1"/>
    </xf>
    <xf numFmtId="0" fontId="5" fillId="8" borderId="1" xfId="5" applyFont="1" applyFill="1" applyBorder="1" applyAlignment="1">
      <alignment horizontal="left" vertical="center" wrapText="1"/>
    </xf>
    <xf numFmtId="0" fontId="5" fillId="8" borderId="1" xfId="5" applyFont="1" applyFill="1" applyBorder="1" applyAlignment="1">
      <alignment vertical="center" wrapText="1"/>
    </xf>
    <xf numFmtId="49" fontId="5" fillId="8" borderId="1" xfId="5" applyNumberFormat="1" applyFont="1" applyFill="1" applyBorder="1" applyAlignment="1">
      <alignment vertical="center" wrapText="1"/>
    </xf>
    <xf numFmtId="0" fontId="29" fillId="6" borderId="1" xfId="5" quotePrefix="1" applyFont="1" applyFill="1" applyBorder="1" applyAlignment="1">
      <alignment horizontal="center" vertical="center"/>
    </xf>
    <xf numFmtId="0" fontId="5" fillId="6" borderId="1" xfId="5" quotePrefix="1" applyFont="1" applyFill="1" applyBorder="1" applyAlignment="1">
      <alignment horizontal="left" vertical="center" wrapText="1"/>
    </xf>
    <xf numFmtId="0" fontId="28" fillId="6" borderId="1" xfId="5" applyFont="1" applyFill="1" applyBorder="1" applyAlignment="1">
      <alignment vertical="center" wrapText="1"/>
    </xf>
    <xf numFmtId="0" fontId="5" fillId="6" borderId="1" xfId="5" applyFont="1" applyFill="1" applyBorder="1" applyAlignment="1">
      <alignment horizontal="left" vertical="center" wrapText="1"/>
    </xf>
    <xf numFmtId="0" fontId="36" fillId="6" borderId="1" xfId="5" applyFont="1" applyFill="1" applyBorder="1" applyAlignment="1">
      <alignment vertical="center" wrapText="1"/>
    </xf>
    <xf numFmtId="0" fontId="5" fillId="6" borderId="1" xfId="5" applyFont="1" applyFill="1" applyBorder="1" applyAlignment="1">
      <alignment vertical="center" wrapText="1"/>
    </xf>
    <xf numFmtId="0" fontId="5" fillId="12" borderId="1" xfId="5" quotePrefix="1" applyFont="1" applyFill="1" applyBorder="1" applyAlignment="1">
      <alignment horizontal="left" vertical="center" wrapText="1"/>
    </xf>
    <xf numFmtId="0" fontId="5" fillId="12" borderId="1" xfId="5" applyFont="1" applyFill="1" applyBorder="1" applyAlignment="1">
      <alignment vertical="center" wrapText="1"/>
    </xf>
    <xf numFmtId="0" fontId="5" fillId="12" borderId="1" xfId="5" applyFont="1" applyFill="1" applyBorder="1" applyAlignment="1">
      <alignment horizontal="left" vertical="center" wrapText="1"/>
    </xf>
    <xf numFmtId="0" fontId="5" fillId="7" borderId="1" xfId="5" applyFont="1" applyFill="1" applyBorder="1" applyAlignment="1">
      <alignment horizontal="left" vertical="center" wrapText="1"/>
    </xf>
    <xf numFmtId="0" fontId="5" fillId="7" borderId="1" xfId="5" quotePrefix="1" applyFont="1" applyFill="1" applyBorder="1" applyAlignment="1">
      <alignment horizontal="left" vertical="center" wrapText="1"/>
    </xf>
    <xf numFmtId="0" fontId="7" fillId="7" borderId="1" xfId="5" quotePrefix="1" applyFont="1" applyFill="1" applyBorder="1" applyAlignment="1">
      <alignment horizontal="left" vertical="center" wrapText="1"/>
    </xf>
    <xf numFmtId="0" fontId="29" fillId="20" borderId="1" xfId="5" applyFont="1" applyFill="1" applyBorder="1" applyAlignment="1">
      <alignment horizontal="center" vertical="center"/>
    </xf>
    <xf numFmtId="49" fontId="29" fillId="20" borderId="1" xfId="5" quotePrefix="1" applyNumberFormat="1" applyFont="1" applyFill="1" applyBorder="1" applyAlignment="1">
      <alignment horizontal="center" vertical="center"/>
    </xf>
    <xf numFmtId="0" fontId="5" fillId="20" borderId="1" xfId="5" quotePrefix="1" applyFont="1" applyFill="1" applyBorder="1" applyAlignment="1">
      <alignment horizontal="left" vertical="center" wrapText="1"/>
    </xf>
    <xf numFmtId="0" fontId="5" fillId="20" borderId="1" xfId="5" applyFont="1" applyFill="1" applyBorder="1" applyAlignment="1">
      <alignment horizontal="left" vertical="center" wrapText="1"/>
    </xf>
    <xf numFmtId="0" fontId="5" fillId="8" borderId="1" xfId="5" quotePrefix="1" applyFont="1" applyFill="1" applyBorder="1" applyAlignment="1">
      <alignment vertical="center" wrapText="1"/>
    </xf>
    <xf numFmtId="0" fontId="29" fillId="21" borderId="1" xfId="5" applyFont="1" applyFill="1" applyBorder="1" applyAlignment="1">
      <alignment horizontal="center" vertical="center"/>
    </xf>
    <xf numFmtId="0" fontId="37" fillId="21" borderId="1" xfId="5" applyFont="1" applyFill="1" applyBorder="1" applyAlignment="1">
      <alignment horizontal="center" vertical="center"/>
    </xf>
    <xf numFmtId="0" fontId="36" fillId="21" borderId="1" xfId="5" applyFont="1" applyFill="1" applyBorder="1" applyAlignment="1">
      <alignment vertical="center" wrapText="1"/>
    </xf>
    <xf numFmtId="0" fontId="5" fillId="21" borderId="1" xfId="5" applyFont="1" applyFill="1" applyBorder="1" applyAlignment="1">
      <alignment horizontal="left" vertical="center" wrapText="1"/>
    </xf>
    <xf numFmtId="49" fontId="29" fillId="21" borderId="1" xfId="5" quotePrefix="1" applyNumberFormat="1" applyFont="1" applyFill="1" applyBorder="1" applyAlignment="1">
      <alignment horizontal="center" vertical="center"/>
    </xf>
    <xf numFmtId="0" fontId="5" fillId="21" borderId="1" xfId="5" quotePrefix="1" applyFont="1" applyFill="1" applyBorder="1" applyAlignment="1">
      <alignment horizontal="left" vertical="center" wrapText="1"/>
    </xf>
    <xf numFmtId="49" fontId="30" fillId="0" borderId="0" xfId="5" applyNumberFormat="1" applyFont="1" applyAlignment="1">
      <alignment horizontal="center" vertical="center"/>
    </xf>
    <xf numFmtId="0" fontId="5" fillId="0" borderId="0" xfId="5" applyFont="1" applyAlignment="1">
      <alignment vertical="center" wrapText="1"/>
    </xf>
    <xf numFmtId="0" fontId="44" fillId="0" borderId="0" xfId="0" applyFont="1" applyAlignment="1">
      <alignment vertical="center"/>
    </xf>
    <xf numFmtId="0" fontId="9" fillId="8" borderId="1" xfId="0" quotePrefix="1" applyFont="1" applyFill="1" applyBorder="1" applyAlignment="1" applyProtection="1">
      <alignment horizontal="center"/>
      <protection locked="0"/>
    </xf>
    <xf numFmtId="0" fontId="16" fillId="8" borderId="0" xfId="0" applyFont="1" applyFill="1" applyAlignment="1">
      <alignment vertical="center"/>
    </xf>
    <xf numFmtId="0" fontId="9" fillId="8" borderId="1" xfId="0" applyFont="1" applyFill="1" applyBorder="1" applyAlignment="1" applyProtection="1">
      <alignment horizontal="center" vertical="center"/>
      <protection locked="0"/>
    </xf>
    <xf numFmtId="0" fontId="16" fillId="8" borderId="0" xfId="0" applyFont="1" applyFill="1" applyAlignment="1">
      <alignment horizontal="left" vertical="center"/>
    </xf>
    <xf numFmtId="0" fontId="9" fillId="8" borderId="1" xfId="0" applyFont="1" applyFill="1" applyBorder="1" applyAlignment="1" applyProtection="1">
      <alignment horizontal="center"/>
      <protection locked="0"/>
    </xf>
    <xf numFmtId="0" fontId="16" fillId="8" borderId="3" xfId="0" applyFont="1" applyFill="1" applyBorder="1" applyAlignment="1">
      <alignment horizontal="left" vertical="center"/>
    </xf>
    <xf numFmtId="49" fontId="29" fillId="0" borderId="1" xfId="5" quotePrefix="1" applyNumberFormat="1" applyFont="1" applyBorder="1" applyAlignment="1">
      <alignment horizontal="center" vertical="center"/>
    </xf>
    <xf numFmtId="0" fontId="5" fillId="2" borderId="10" xfId="0" applyFont="1" applyFill="1" applyBorder="1" applyAlignment="1">
      <alignment horizontal="center"/>
    </xf>
    <xf numFmtId="0" fontId="5" fillId="2" borderId="6" xfId="0" applyFont="1" applyFill="1" applyBorder="1" applyAlignment="1">
      <alignment horizontal="center"/>
    </xf>
    <xf numFmtId="0" fontId="5" fillId="2" borderId="11" xfId="0" applyFont="1" applyFill="1" applyBorder="1" applyAlignment="1">
      <alignment horizontal="center"/>
    </xf>
    <xf numFmtId="0" fontId="7" fillId="0" borderId="12"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18" fillId="0" borderId="0" xfId="0" applyFont="1" applyAlignment="1">
      <alignment horizontal="center"/>
    </xf>
    <xf numFmtId="0" fontId="16" fillId="0" borderId="0" xfId="0" applyFont="1" applyAlignment="1">
      <alignment horizontal="right" wrapText="1"/>
    </xf>
    <xf numFmtId="0" fontId="17" fillId="0" borderId="5" xfId="0" applyFont="1" applyBorder="1" applyAlignment="1" applyProtection="1">
      <alignment horizontal="left"/>
      <protection locked="0"/>
    </xf>
    <xf numFmtId="0" fontId="11" fillId="0" borderId="8" xfId="0" applyFont="1" applyBorder="1" applyAlignment="1">
      <alignment horizontal="right" textRotation="90"/>
    </xf>
    <xf numFmtId="0" fontId="15" fillId="0" borderId="8" xfId="0" applyFont="1" applyBorder="1" applyAlignment="1">
      <alignment horizontal="right" textRotation="90"/>
    </xf>
    <xf numFmtId="0" fontId="17" fillId="0" borderId="0" xfId="0" applyFont="1" applyAlignment="1">
      <alignment horizontal="right"/>
    </xf>
    <xf numFmtId="0" fontId="44" fillId="8" borderId="0" xfId="0" applyFont="1" applyFill="1" applyAlignment="1">
      <alignment horizontal="left"/>
    </xf>
    <xf numFmtId="0" fontId="39" fillId="11" borderId="15" xfId="0" applyFont="1" applyFill="1" applyBorder="1" applyAlignment="1">
      <alignment horizontal="center" vertical="center"/>
    </xf>
    <xf numFmtId="0" fontId="23" fillId="0" borderId="0" xfId="0" applyFont="1" applyAlignment="1">
      <alignment horizontal="center"/>
    </xf>
    <xf numFmtId="165" fontId="23" fillId="0" borderId="0" xfId="0" applyNumberFormat="1" applyFont="1" applyAlignment="1">
      <alignment horizontal="center" vertical="center"/>
    </xf>
    <xf numFmtId="0" fontId="11" fillId="0" borderId="0" xfId="0" applyFont="1" applyAlignment="1">
      <alignment horizontal="center" vertical="center" wrapText="1"/>
    </xf>
    <xf numFmtId="0" fontId="24" fillId="0" borderId="0" xfId="0" applyFont="1" applyAlignment="1">
      <alignment horizontal="center" vertical="center" wrapText="1"/>
    </xf>
    <xf numFmtId="0" fontId="17" fillId="0" borderId="10" xfId="0" applyFont="1" applyBorder="1" applyAlignment="1">
      <alignment horizontal="center" vertical="center"/>
    </xf>
    <xf numFmtId="0" fontId="17" fillId="0" borderId="6" xfId="0" applyFont="1" applyBorder="1" applyAlignment="1">
      <alignment horizontal="center" vertical="center"/>
    </xf>
    <xf numFmtId="49" fontId="17" fillId="0" borderId="0" xfId="0" applyNumberFormat="1" applyFont="1" applyAlignment="1">
      <alignment horizontal="center" wrapText="1"/>
    </xf>
    <xf numFmtId="0" fontId="19" fillId="0" borderId="0" xfId="1" applyFont="1" applyBorder="1" applyAlignment="1" applyProtection="1">
      <alignment horizontal="right" wrapText="1"/>
    </xf>
    <xf numFmtId="0" fontId="17" fillId="0" borderId="0" xfId="0" applyFont="1" applyAlignment="1">
      <alignment horizontal="right" wrapTex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17" fillId="0" borderId="4" xfId="0" applyFont="1" applyBorder="1" applyAlignment="1" applyProtection="1">
      <alignment horizontal="left"/>
      <protection locked="0"/>
    </xf>
    <xf numFmtId="0" fontId="45" fillId="0" borderId="7" xfId="9" applyFont="1" applyBorder="1" applyAlignment="1">
      <alignment vertical="center" wrapText="1"/>
    </xf>
    <xf numFmtId="0" fontId="45" fillId="0" borderId="0" xfId="9" applyFont="1" applyAlignment="1">
      <alignment vertical="center" wrapText="1"/>
    </xf>
    <xf numFmtId="0" fontId="1" fillId="0" borderId="0" xfId="9"/>
    <xf numFmtId="0" fontId="37" fillId="22" borderId="1" xfId="9" applyFont="1" applyFill="1" applyBorder="1" applyAlignment="1">
      <alignment horizontal="left" vertical="center" wrapText="1"/>
    </xf>
    <xf numFmtId="49" fontId="29" fillId="22" borderId="1" xfId="5" quotePrefix="1" applyNumberFormat="1" applyFont="1" applyFill="1" applyBorder="1" applyAlignment="1">
      <alignment horizontal="center" vertical="center" wrapText="1"/>
    </xf>
    <xf numFmtId="0" fontId="29" fillId="22" borderId="1" xfId="5" quotePrefix="1" applyFont="1" applyFill="1" applyBorder="1" applyAlignment="1">
      <alignment horizontal="center" vertical="center" wrapText="1"/>
    </xf>
    <xf numFmtId="49" fontId="43" fillId="22" borderId="1" xfId="5" quotePrefix="1" applyNumberFormat="1" applyFont="1" applyFill="1" applyBorder="1" applyAlignment="1">
      <alignment horizontal="center" vertical="center" wrapText="1"/>
    </xf>
    <xf numFmtId="0" fontId="46" fillId="0" borderId="0" xfId="9" applyFont="1" applyAlignment="1">
      <alignment horizontal="center" vertical="center"/>
    </xf>
    <xf numFmtId="0" fontId="29" fillId="22" borderId="1" xfId="5" applyFont="1" applyFill="1" applyBorder="1" applyAlignment="1">
      <alignment horizontal="center" vertical="center" wrapText="1"/>
    </xf>
    <xf numFmtId="49" fontId="29" fillId="22" borderId="1" xfId="5" applyNumberFormat="1" applyFont="1" applyFill="1" applyBorder="1" applyAlignment="1">
      <alignment horizontal="center" vertical="center" wrapText="1"/>
    </xf>
    <xf numFmtId="49" fontId="29" fillId="22" borderId="1" xfId="5" quotePrefix="1" applyNumberFormat="1" applyFont="1" applyFill="1" applyBorder="1" applyAlignment="1">
      <alignment horizontal="center" vertical="center"/>
    </xf>
    <xf numFmtId="0" fontId="29" fillId="22" borderId="1" xfId="5" quotePrefix="1" applyFont="1" applyFill="1" applyBorder="1" applyAlignment="1">
      <alignment horizontal="center" vertical="center"/>
    </xf>
    <xf numFmtId="49" fontId="43" fillId="22" borderId="1" xfId="5" applyNumberFormat="1" applyFont="1" applyFill="1" applyBorder="1" applyAlignment="1">
      <alignment horizontal="center" vertical="center"/>
    </xf>
  </cellXfs>
  <cellStyles count="10">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FE43477A-61E7-40D9-B231-60377782B408}"/>
    <cellStyle name="Normal 7" xfId="7" xr:uid="{77E9F201-6A3F-4E5C-8C74-CD4D56112948}"/>
    <cellStyle name="Normal 8" xfId="8" xr:uid="{490D3FDE-1C94-4DF0-A9B6-CAF7B6364E92}"/>
    <cellStyle name="Normal 9" xfId="9" xr:uid="{F0936972-B002-47E0-B14E-D48CAD7720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1547813</xdr:colOff>
      <xdr:row>0</xdr:row>
      <xdr:rowOff>138404</xdr:rowOff>
    </xdr:from>
    <xdr:ext cx="5643564" cy="1595180"/>
    <xdr:sp macro="" textlink="">
      <xdr:nvSpPr>
        <xdr:cNvPr id="5" name="Rectangle 4">
          <a:extLst>
            <a:ext uri="{FF2B5EF4-FFF2-40B4-BE49-F238E27FC236}">
              <a16:creationId xmlns:a16="http://schemas.microsoft.com/office/drawing/2014/main" id="{00000000-0008-0000-0000-000005000000}"/>
            </a:ext>
          </a:extLst>
        </xdr:cNvPr>
        <xdr:cNvSpPr/>
      </xdr:nvSpPr>
      <xdr:spPr>
        <a:xfrm>
          <a:off x="3810001" y="138404"/>
          <a:ext cx="5643564" cy="1595180"/>
        </a:xfrm>
        <a:prstGeom prst="rect">
          <a:avLst/>
        </a:prstGeom>
        <a:noFill/>
      </xdr:spPr>
      <xdr:txBody>
        <a:bodyPr wrap="square" lIns="91440" tIns="45720" rIns="91440" bIns="45720">
          <a:spAutoFit/>
        </a:bodyPr>
        <a:lstStyle/>
        <a:p>
          <a:pPr algn="ctr"/>
          <a:r>
            <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Wage &amp;</a:t>
          </a:r>
          <a:r>
            <a:rPr lang="en-US" sz="48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Salary Survey</a:t>
          </a:r>
          <a:endParaRPr lang="en-US" sz="48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twoCellAnchor>
    <xdr:from>
      <xdr:col>1</xdr:col>
      <xdr:colOff>0</xdr:colOff>
      <xdr:row>22</xdr:row>
      <xdr:rowOff>95250</xdr:rowOff>
    </xdr:from>
    <xdr:to>
      <xdr:col>8</xdr:col>
      <xdr:colOff>1638300</xdr:colOff>
      <xdr:row>22</xdr:row>
      <xdr:rowOff>95250</xdr:rowOff>
    </xdr:to>
    <xdr:cxnSp macro="">
      <xdr:nvCxnSpPr>
        <xdr:cNvPr id="1083" name="Straight Connector 2">
          <a:extLst>
            <a:ext uri="{FF2B5EF4-FFF2-40B4-BE49-F238E27FC236}">
              <a16:creationId xmlns:a16="http://schemas.microsoft.com/office/drawing/2014/main" id="{00000000-0008-0000-0000-00003B040000}"/>
            </a:ext>
          </a:extLst>
        </xdr:cNvPr>
        <xdr:cNvCxnSpPr>
          <a:cxnSpLocks noChangeShapeType="1"/>
        </xdr:cNvCxnSpPr>
      </xdr:nvCxnSpPr>
      <xdr:spPr bwMode="auto">
        <a:xfrm>
          <a:off x="409575" y="7677150"/>
          <a:ext cx="94297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690562</xdr:colOff>
      <xdr:row>0</xdr:row>
      <xdr:rowOff>35719</xdr:rowOff>
    </xdr:from>
    <xdr:to>
      <xdr:col>3</xdr:col>
      <xdr:colOff>1928813</xdr:colOff>
      <xdr:row>1</xdr:row>
      <xdr:rowOff>1495085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75" y="35719"/>
          <a:ext cx="3095626" cy="1768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gesurvey@aehr.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531"/>
  <sheetViews>
    <sheetView tabSelected="1" zoomScale="80" zoomScaleNormal="80" workbookViewId="0">
      <selection activeCell="D4" sqref="D4"/>
    </sheetView>
  </sheetViews>
  <sheetFormatPr defaultRowHeight="20.25" x14ac:dyDescent="0.3"/>
  <cols>
    <col min="1" max="1" width="6.140625" style="28" customWidth="1"/>
    <col min="2" max="2" width="24.85546875" customWidth="1"/>
    <col min="3" max="3" width="3" customWidth="1"/>
    <col min="4" max="4" width="34.140625" customWidth="1"/>
    <col min="5" max="5" width="3" customWidth="1"/>
    <col min="6" max="6" width="39.140625" customWidth="1"/>
    <col min="7" max="7" width="18.28515625" hidden="1" customWidth="1"/>
    <col min="8" max="8" width="12.7109375" customWidth="1"/>
    <col min="9" max="9" width="24.85546875" style="47" customWidth="1"/>
    <col min="10" max="10" width="7.42578125" customWidth="1"/>
    <col min="11" max="11" width="2.85546875" customWidth="1"/>
    <col min="20" max="20" width="3.42578125" customWidth="1"/>
  </cols>
  <sheetData>
    <row r="1" spans="1:21" ht="24.75" customHeight="1" x14ac:dyDescent="0.3">
      <c r="A1" s="17"/>
      <c r="B1" s="201"/>
      <c r="C1" s="202"/>
      <c r="D1" s="202"/>
      <c r="E1" s="202"/>
      <c r="F1" s="202"/>
      <c r="G1" s="202"/>
      <c r="H1" s="202"/>
      <c r="I1" s="203"/>
    </row>
    <row r="2" spans="1:21" ht="122.25" customHeight="1" thickBot="1" x14ac:dyDescent="0.35">
      <c r="A2" s="18"/>
      <c r="B2" s="204"/>
      <c r="C2" s="205"/>
      <c r="D2" s="205"/>
      <c r="E2" s="205"/>
      <c r="F2" s="205"/>
      <c r="G2" s="205"/>
      <c r="H2" s="205"/>
      <c r="I2" s="206"/>
    </row>
    <row r="3" spans="1:21" s="22" customFormat="1" ht="24.95" customHeight="1" thickBot="1" x14ac:dyDescent="0.4">
      <c r="A3" s="19"/>
      <c r="B3" s="198" t="s">
        <v>6</v>
      </c>
      <c r="C3" s="199"/>
      <c r="D3" s="199"/>
      <c r="E3" s="199"/>
      <c r="F3" s="199"/>
      <c r="G3" s="199"/>
      <c r="H3" s="199"/>
      <c r="I3" s="200"/>
      <c r="J3" s="20" t="s">
        <v>997</v>
      </c>
      <c r="K3" s="21"/>
      <c r="L3" s="21"/>
      <c r="M3" s="21"/>
      <c r="O3" s="19"/>
      <c r="P3"/>
      <c r="Q3"/>
      <c r="R3"/>
      <c r="S3"/>
      <c r="T3"/>
      <c r="U3"/>
    </row>
    <row r="4" spans="1:21" ht="32.25" customHeight="1" x14ac:dyDescent="0.35">
      <c r="A4" s="23"/>
      <c r="B4" s="24" t="s">
        <v>4</v>
      </c>
      <c r="C4" s="25"/>
      <c r="D4" s="12"/>
      <c r="E4" s="12"/>
      <c r="F4" s="12"/>
      <c r="G4" s="12"/>
      <c r="H4" s="12"/>
      <c r="I4" s="25"/>
      <c r="J4" s="15" t="s">
        <v>511</v>
      </c>
      <c r="K4" s="26"/>
      <c r="L4" s="27"/>
      <c r="M4" s="27"/>
      <c r="O4" s="25"/>
    </row>
    <row r="5" spans="1:21" ht="32.25" customHeight="1" x14ac:dyDescent="0.3">
      <c r="B5" s="223" t="s">
        <v>0</v>
      </c>
      <c r="C5" s="223"/>
      <c r="D5" s="226"/>
      <c r="E5" s="226"/>
      <c r="F5" s="226"/>
      <c r="G5" s="226"/>
      <c r="H5" s="226"/>
      <c r="I5" s="29"/>
      <c r="J5" s="215" t="s">
        <v>5</v>
      </c>
      <c r="K5" s="215"/>
      <c r="L5" s="215"/>
      <c r="M5" s="215"/>
      <c r="N5" s="215"/>
      <c r="O5" s="30"/>
    </row>
    <row r="6" spans="1:21" ht="21" customHeight="1" x14ac:dyDescent="0.25">
      <c r="A6" s="207" t="s">
        <v>7</v>
      </c>
      <c r="B6" s="207"/>
      <c r="C6" s="207"/>
      <c r="D6" s="207"/>
      <c r="E6" s="207"/>
      <c r="F6" s="207"/>
      <c r="G6" s="207"/>
      <c r="H6" s="207"/>
      <c r="I6" s="207"/>
      <c r="J6" s="215"/>
      <c r="K6" s="215"/>
      <c r="L6" s="215"/>
      <c r="M6" s="215"/>
      <c r="N6" s="215"/>
      <c r="O6" s="29"/>
    </row>
    <row r="7" spans="1:21" ht="27.75" customHeight="1" x14ac:dyDescent="0.2">
      <c r="A7" s="31"/>
      <c r="B7" s="208" t="s">
        <v>502</v>
      </c>
      <c r="C7" s="208"/>
      <c r="D7" s="209"/>
      <c r="E7" s="209"/>
      <c r="F7" s="209"/>
      <c r="G7" s="29"/>
      <c r="H7" s="24" t="s">
        <v>17</v>
      </c>
      <c r="I7" s="5"/>
      <c r="J7" s="216">
        <v>46087</v>
      </c>
      <c r="K7" s="216"/>
      <c r="L7" s="216"/>
      <c r="M7" s="216"/>
      <c r="N7" s="216"/>
      <c r="O7" s="29"/>
    </row>
    <row r="8" spans="1:21" ht="18" customHeight="1" x14ac:dyDescent="0.2">
      <c r="A8" s="32"/>
      <c r="B8" s="212" t="s">
        <v>18</v>
      </c>
      <c r="C8" s="212"/>
      <c r="D8" s="209"/>
      <c r="E8" s="209"/>
      <c r="F8" s="209"/>
      <c r="G8" s="4"/>
      <c r="H8" s="16"/>
      <c r="I8" s="29"/>
      <c r="J8" s="216"/>
      <c r="K8" s="216"/>
      <c r="L8" s="216"/>
      <c r="M8" s="216"/>
      <c r="N8" s="216"/>
      <c r="O8" s="29"/>
    </row>
    <row r="9" spans="1:21" ht="28.5" customHeight="1" x14ac:dyDescent="0.3">
      <c r="B9" s="212" t="s">
        <v>3</v>
      </c>
      <c r="C9" s="212"/>
      <c r="D9" s="209"/>
      <c r="E9" s="209"/>
      <c r="F9" s="209"/>
      <c r="G9" s="209"/>
      <c r="H9" s="209"/>
      <c r="I9" s="29"/>
      <c r="J9" s="33"/>
      <c r="K9" s="33"/>
      <c r="L9" s="33"/>
      <c r="M9" s="33"/>
      <c r="N9" s="33"/>
      <c r="O9" s="29"/>
    </row>
    <row r="10" spans="1:21" ht="18" customHeight="1" x14ac:dyDescent="0.2">
      <c r="A10" s="32"/>
      <c r="B10" s="212" t="s">
        <v>1</v>
      </c>
      <c r="C10" s="212"/>
      <c r="D10" s="209"/>
      <c r="E10" s="209"/>
      <c r="F10" s="209"/>
      <c r="G10" s="209"/>
      <c r="H10" s="209"/>
      <c r="I10" s="29"/>
      <c r="O10" s="29"/>
    </row>
    <row r="11" spans="1:21" ht="18" customHeight="1" x14ac:dyDescent="0.25">
      <c r="A11" s="32"/>
      <c r="B11" s="207" t="s">
        <v>11</v>
      </c>
      <c r="C11" s="207"/>
      <c r="D11" s="207"/>
      <c r="E11" s="207"/>
      <c r="F11" s="207"/>
      <c r="G11" s="207"/>
      <c r="H11" s="207"/>
      <c r="I11" s="207"/>
      <c r="O11" s="29"/>
    </row>
    <row r="12" spans="1:21" ht="31.5" customHeight="1" x14ac:dyDescent="0.2">
      <c r="A12" s="34"/>
      <c r="B12" s="222" t="s">
        <v>500</v>
      </c>
      <c r="C12" s="222"/>
      <c r="D12" s="222"/>
      <c r="E12" s="35"/>
      <c r="F12" s="6"/>
      <c r="H12" s="36"/>
      <c r="I12" s="37"/>
      <c r="O12" s="37"/>
    </row>
    <row r="13" spans="1:21" ht="18" customHeight="1" x14ac:dyDescent="0.2">
      <c r="A13" s="32"/>
      <c r="C13" s="24"/>
      <c r="D13" s="24" t="s">
        <v>12</v>
      </c>
      <c r="E13" s="24"/>
      <c r="F13" s="7"/>
      <c r="G13" s="38"/>
      <c r="H13" s="38" t="s">
        <v>13</v>
      </c>
      <c r="I13" s="8"/>
      <c r="O13" s="39"/>
    </row>
    <row r="14" spans="1:21" ht="36" customHeight="1" x14ac:dyDescent="0.35">
      <c r="A14" s="32"/>
      <c r="C14" s="213" t="s">
        <v>514</v>
      </c>
      <c r="D14" s="213"/>
      <c r="E14" s="213"/>
      <c r="F14" s="213"/>
      <c r="G14" s="30"/>
      <c r="H14" s="221" t="s">
        <v>14</v>
      </c>
      <c r="I14" s="221"/>
      <c r="J14" s="40"/>
    </row>
    <row r="15" spans="1:21" ht="18" customHeight="1" x14ac:dyDescent="0.2">
      <c r="A15" s="32"/>
      <c r="C15" s="191"/>
      <c r="D15" s="192" t="s">
        <v>30</v>
      </c>
      <c r="E15" s="193"/>
      <c r="F15" s="194" t="s">
        <v>39</v>
      </c>
      <c r="G15" s="41"/>
      <c r="H15" s="38" t="s">
        <v>15</v>
      </c>
      <c r="I15" s="8"/>
      <c r="J15" s="39"/>
    </row>
    <row r="16" spans="1:21" ht="18" customHeight="1" x14ac:dyDescent="0.35">
      <c r="A16" s="32"/>
      <c r="C16" s="195"/>
      <c r="D16" s="192" t="s">
        <v>31</v>
      </c>
      <c r="E16" s="193"/>
      <c r="F16" s="192" t="s">
        <v>40</v>
      </c>
      <c r="G16" s="42"/>
      <c r="H16" s="38" t="s">
        <v>16</v>
      </c>
      <c r="I16" s="9"/>
      <c r="J16" s="44"/>
    </row>
    <row r="17" spans="1:15" ht="18" customHeight="1" x14ac:dyDescent="0.2">
      <c r="A17" s="45"/>
      <c r="C17" s="195"/>
      <c r="D17" s="192" t="s">
        <v>32</v>
      </c>
      <c r="E17" s="193"/>
      <c r="F17" s="194" t="s">
        <v>41</v>
      </c>
      <c r="G17" s="41"/>
      <c r="H17" s="46"/>
      <c r="J17" s="47"/>
    </row>
    <row r="18" spans="1:15" ht="18" customHeight="1" x14ac:dyDescent="0.2">
      <c r="A18" s="45"/>
      <c r="C18" s="195"/>
      <c r="D18" s="192" t="s">
        <v>33</v>
      </c>
      <c r="E18" s="193"/>
      <c r="F18" s="194" t="s">
        <v>504</v>
      </c>
      <c r="G18" s="42"/>
      <c r="H18" s="47"/>
      <c r="I18"/>
    </row>
    <row r="19" spans="1:15" ht="18" customHeight="1" x14ac:dyDescent="0.2">
      <c r="A19" s="45"/>
      <c r="C19" s="195"/>
      <c r="D19" s="192" t="s">
        <v>34</v>
      </c>
      <c r="E19" s="193"/>
      <c r="F19" s="194" t="s">
        <v>42</v>
      </c>
      <c r="G19" s="20"/>
      <c r="H19" s="47"/>
      <c r="I19"/>
    </row>
    <row r="20" spans="1:15" ht="18" customHeight="1" x14ac:dyDescent="0.2">
      <c r="A20" s="45"/>
      <c r="C20" s="195"/>
      <c r="D20" s="192" t="s">
        <v>35</v>
      </c>
      <c r="E20" s="193"/>
      <c r="F20" s="196" t="s">
        <v>505</v>
      </c>
      <c r="G20" s="42"/>
      <c r="H20" s="47"/>
      <c r="I20"/>
    </row>
    <row r="21" spans="1:15" ht="18" customHeight="1" x14ac:dyDescent="0.2">
      <c r="A21" s="45"/>
      <c r="C21" s="195"/>
      <c r="D21" s="192" t="s">
        <v>36</v>
      </c>
      <c r="E21" s="193"/>
      <c r="F21" s="194" t="s">
        <v>43</v>
      </c>
      <c r="G21" s="42"/>
      <c r="H21" s="47"/>
      <c r="I21"/>
    </row>
    <row r="22" spans="1:15" ht="18" customHeight="1" x14ac:dyDescent="0.35">
      <c r="A22" s="45"/>
      <c r="C22" s="195"/>
      <c r="D22" s="192" t="s">
        <v>37</v>
      </c>
      <c r="E22" s="193"/>
      <c r="F22" s="194" t="s">
        <v>44</v>
      </c>
      <c r="G22" s="42"/>
      <c r="H22" s="44"/>
      <c r="I22"/>
    </row>
    <row r="23" spans="1:15" ht="18" customHeight="1" x14ac:dyDescent="0.35">
      <c r="A23" s="45"/>
      <c r="G23" s="42"/>
      <c r="H23" s="44"/>
      <c r="I23"/>
    </row>
    <row r="24" spans="1:15" ht="18" customHeight="1" x14ac:dyDescent="0.2">
      <c r="A24" s="45"/>
      <c r="B24" s="48" t="s">
        <v>503</v>
      </c>
      <c r="C24" s="13"/>
      <c r="D24" s="49" t="s">
        <v>29</v>
      </c>
      <c r="E24" s="14"/>
      <c r="F24" s="50" t="s">
        <v>38</v>
      </c>
      <c r="H24" s="190" t="s">
        <v>998</v>
      </c>
      <c r="I24"/>
    </row>
    <row r="25" spans="1:15" ht="18" customHeight="1" x14ac:dyDescent="0.35">
      <c r="A25" s="45"/>
      <c r="C25" s="51"/>
      <c r="D25" s="41"/>
      <c r="E25" s="52"/>
      <c r="F25" s="38"/>
      <c r="G25" s="38"/>
      <c r="H25" s="44"/>
      <c r="I25"/>
    </row>
    <row r="26" spans="1:15" ht="23.25" customHeight="1" thickBot="1" x14ac:dyDescent="0.35">
      <c r="B26" s="214" t="s">
        <v>1232</v>
      </c>
      <c r="C26" s="214"/>
      <c r="D26" s="214"/>
      <c r="E26" s="214"/>
      <c r="F26" s="214"/>
      <c r="G26" s="214"/>
      <c r="H26" s="214"/>
      <c r="I26" s="214"/>
      <c r="J26" s="53"/>
    </row>
    <row r="27" spans="1:15" ht="20.25" hidden="1" customHeight="1" thickBot="1" x14ac:dyDescent="0.25">
      <c r="A27" s="219" t="s">
        <v>8</v>
      </c>
      <c r="B27" s="220"/>
      <c r="C27" s="220"/>
      <c r="D27" s="220"/>
      <c r="E27" s="220"/>
      <c r="F27" s="220"/>
      <c r="G27" s="220"/>
      <c r="H27" s="220"/>
      <c r="I27" s="220"/>
      <c r="O27" s="54"/>
    </row>
    <row r="28" spans="1:15" ht="17.25" customHeight="1" thickBot="1" x14ac:dyDescent="0.35">
      <c r="B28" s="224" t="s">
        <v>8</v>
      </c>
      <c r="C28" s="225"/>
      <c r="D28" s="225"/>
      <c r="E28" s="225"/>
      <c r="F28" s="225"/>
      <c r="G28" s="225"/>
      <c r="H28" s="225"/>
      <c r="I28" s="225"/>
    </row>
    <row r="29" spans="1:15" ht="50.25" customHeight="1" x14ac:dyDescent="0.35">
      <c r="A29" s="55"/>
      <c r="B29" s="56"/>
      <c r="C29" s="57"/>
      <c r="D29" s="58" t="s">
        <v>21</v>
      </c>
      <c r="E29" s="57"/>
      <c r="F29" s="57" t="s">
        <v>20</v>
      </c>
      <c r="G29" s="58" t="s">
        <v>501</v>
      </c>
      <c r="H29" s="57" t="s">
        <v>19</v>
      </c>
      <c r="I29" s="59" t="s">
        <v>10</v>
      </c>
    </row>
    <row r="30" spans="1:15" ht="28.5" customHeight="1" x14ac:dyDescent="0.2">
      <c r="A30" s="55"/>
      <c r="B30" s="60" t="s">
        <v>2</v>
      </c>
      <c r="C30" s="61"/>
      <c r="D30" s="11" t="s">
        <v>197</v>
      </c>
      <c r="E30" s="61"/>
      <c r="F30" s="62" t="s">
        <v>45</v>
      </c>
      <c r="G30" s="63"/>
      <c r="H30" s="62" t="s">
        <v>636</v>
      </c>
      <c r="I30" s="64">
        <v>11</v>
      </c>
    </row>
    <row r="31" spans="1:15" ht="29.1" customHeight="1" x14ac:dyDescent="0.2">
      <c r="A31" s="55"/>
      <c r="B31" s="60" t="s">
        <v>2</v>
      </c>
      <c r="C31" s="61"/>
      <c r="D31" s="11" t="s">
        <v>197</v>
      </c>
      <c r="E31" s="61"/>
      <c r="F31" s="62" t="s">
        <v>46</v>
      </c>
      <c r="G31" s="63"/>
      <c r="H31" s="62" t="s">
        <v>636</v>
      </c>
      <c r="I31" s="64">
        <v>12.45</v>
      </c>
    </row>
    <row r="32" spans="1:15" ht="29.1" customHeight="1" x14ac:dyDescent="0.3">
      <c r="A32" s="55"/>
      <c r="B32" s="65">
        <v>1</v>
      </c>
      <c r="C32" s="43"/>
      <c r="D32" s="1" t="str">
        <f t="shared" ref="D32:D95" si="0">IF(H32="", " ", VLOOKUP(H32,JobsTable,4,FALSE))</f>
        <v xml:space="preserve"> </v>
      </c>
      <c r="E32" s="43"/>
      <c r="F32" s="10"/>
      <c r="G32" s="66"/>
      <c r="H32" s="3"/>
      <c r="I32" s="2"/>
      <c r="J32" s="217" t="s">
        <v>28</v>
      </c>
      <c r="K32" s="217"/>
      <c r="L32" s="217"/>
      <c r="M32" s="217"/>
      <c r="N32" s="217"/>
    </row>
    <row r="33" spans="1:19" ht="29.1" customHeight="1" x14ac:dyDescent="0.3">
      <c r="A33" s="55"/>
      <c r="B33" s="65">
        <v>2</v>
      </c>
      <c r="C33" s="43"/>
      <c r="D33" s="1" t="str">
        <f t="shared" si="0"/>
        <v xml:space="preserve"> </v>
      </c>
      <c r="E33" s="43"/>
      <c r="F33" s="10"/>
      <c r="G33" s="66"/>
      <c r="H33" s="3"/>
      <c r="I33" s="2"/>
      <c r="J33" s="217"/>
      <c r="K33" s="217"/>
      <c r="L33" s="217"/>
      <c r="M33" s="217"/>
      <c r="N33" s="217"/>
    </row>
    <row r="34" spans="1:19" ht="29.1" customHeight="1" x14ac:dyDescent="0.3">
      <c r="A34" s="210" t="s">
        <v>9</v>
      </c>
      <c r="B34" s="65">
        <v>3</v>
      </c>
      <c r="C34" s="43"/>
      <c r="D34" s="1" t="str">
        <f t="shared" si="0"/>
        <v xml:space="preserve"> </v>
      </c>
      <c r="E34" s="43"/>
      <c r="F34" s="10"/>
      <c r="G34" s="66"/>
      <c r="H34" s="3"/>
      <c r="I34" s="2"/>
      <c r="J34" s="217"/>
      <c r="K34" s="217"/>
      <c r="L34" s="217"/>
      <c r="M34" s="217"/>
      <c r="N34" s="217"/>
    </row>
    <row r="35" spans="1:19" ht="29.1" customHeight="1" x14ac:dyDescent="0.3">
      <c r="A35" s="210"/>
      <c r="B35" s="65">
        <v>4</v>
      </c>
      <c r="C35" s="43"/>
      <c r="D35" s="1" t="str">
        <f t="shared" si="0"/>
        <v xml:space="preserve"> </v>
      </c>
      <c r="E35" s="43"/>
      <c r="F35" s="10"/>
      <c r="G35" s="66"/>
      <c r="H35" s="3"/>
      <c r="I35" s="2"/>
      <c r="J35" s="217"/>
      <c r="K35" s="217"/>
      <c r="L35" s="217"/>
      <c r="M35" s="217"/>
      <c r="N35" s="217"/>
    </row>
    <row r="36" spans="1:19" ht="29.1" customHeight="1" x14ac:dyDescent="0.3">
      <c r="A36" s="210"/>
      <c r="B36" s="65">
        <v>5</v>
      </c>
      <c r="C36" s="43"/>
      <c r="D36" s="1" t="str">
        <f t="shared" si="0"/>
        <v xml:space="preserve"> </v>
      </c>
      <c r="E36" s="43"/>
      <c r="F36" s="10"/>
      <c r="G36" s="66"/>
      <c r="H36" s="3"/>
      <c r="I36" s="2"/>
    </row>
    <row r="37" spans="1:19" ht="29.1" customHeight="1" x14ac:dyDescent="0.3">
      <c r="A37" s="210"/>
      <c r="B37" s="65">
        <v>6</v>
      </c>
      <c r="C37" s="43"/>
      <c r="D37" s="1" t="str">
        <f t="shared" si="0"/>
        <v xml:space="preserve"> </v>
      </c>
      <c r="E37" s="43"/>
      <c r="F37" s="10"/>
      <c r="G37" s="66"/>
      <c r="H37" s="3"/>
      <c r="I37" s="2"/>
      <c r="J37" s="67"/>
      <c r="K37" s="68"/>
      <c r="L37" s="68"/>
      <c r="M37" s="68"/>
      <c r="N37" s="68"/>
      <c r="P37" s="69"/>
      <c r="Q37" s="69"/>
      <c r="R37" s="69"/>
      <c r="S37" s="69"/>
    </row>
    <row r="38" spans="1:19" ht="29.1" customHeight="1" x14ac:dyDescent="0.3">
      <c r="A38" s="210"/>
      <c r="B38" s="65">
        <v>7</v>
      </c>
      <c r="C38" s="70"/>
      <c r="D38" s="1" t="str">
        <f t="shared" si="0"/>
        <v xml:space="preserve"> </v>
      </c>
      <c r="E38" s="70"/>
      <c r="F38" s="10"/>
      <c r="G38" s="66"/>
      <c r="H38" s="3"/>
      <c r="I38" s="2"/>
      <c r="J38" s="67"/>
      <c r="K38" s="68"/>
      <c r="L38" s="68"/>
      <c r="M38" s="68"/>
      <c r="N38" s="68"/>
      <c r="O38" s="69"/>
      <c r="P38" s="69"/>
      <c r="Q38" s="69"/>
      <c r="R38" s="69"/>
      <c r="S38" s="69"/>
    </row>
    <row r="39" spans="1:19" ht="29.1" customHeight="1" x14ac:dyDescent="0.3">
      <c r="A39" s="210"/>
      <c r="B39" s="65">
        <v>8</v>
      </c>
      <c r="C39" s="70"/>
      <c r="D39" s="1" t="str">
        <f t="shared" si="0"/>
        <v xml:space="preserve"> </v>
      </c>
      <c r="E39" s="70"/>
      <c r="F39" s="10"/>
      <c r="G39" s="66"/>
      <c r="H39" s="3"/>
      <c r="I39" s="2"/>
      <c r="O39" s="69"/>
    </row>
    <row r="40" spans="1:19" ht="29.1" customHeight="1" x14ac:dyDescent="0.3">
      <c r="A40" s="210"/>
      <c r="B40" s="65">
        <v>9</v>
      </c>
      <c r="C40" s="70"/>
      <c r="D40" s="1" t="str">
        <f t="shared" si="0"/>
        <v xml:space="preserve"> </v>
      </c>
      <c r="E40" s="70"/>
      <c r="F40" s="10"/>
      <c r="G40" s="66"/>
      <c r="H40" s="3"/>
      <c r="I40" s="2"/>
      <c r="J40" s="218"/>
      <c r="K40" s="218"/>
      <c r="L40" s="218"/>
      <c r="M40" s="218"/>
      <c r="N40" s="218"/>
    </row>
    <row r="41" spans="1:19" ht="29.1" customHeight="1" x14ac:dyDescent="0.3">
      <c r="A41" s="210"/>
      <c r="B41" s="65">
        <v>10</v>
      </c>
      <c r="C41" s="70"/>
      <c r="D41" s="1" t="str">
        <f t="shared" si="0"/>
        <v xml:space="preserve"> </v>
      </c>
      <c r="E41" s="70"/>
      <c r="F41" s="10"/>
      <c r="G41" s="66"/>
      <c r="H41" s="3"/>
      <c r="I41" s="2"/>
      <c r="J41" s="218"/>
      <c r="K41" s="218"/>
      <c r="L41" s="218"/>
      <c r="M41" s="218"/>
      <c r="N41" s="218"/>
    </row>
    <row r="42" spans="1:19" ht="29.1" customHeight="1" x14ac:dyDescent="0.3">
      <c r="A42" s="210"/>
      <c r="B42" s="65">
        <v>11</v>
      </c>
      <c r="C42" s="70"/>
      <c r="D42" s="1" t="str">
        <f t="shared" si="0"/>
        <v xml:space="preserve"> </v>
      </c>
      <c r="E42" s="70"/>
      <c r="F42" s="10"/>
      <c r="G42" s="66"/>
      <c r="H42" s="3"/>
      <c r="I42" s="2"/>
    </row>
    <row r="43" spans="1:19" ht="29.1" customHeight="1" x14ac:dyDescent="0.3">
      <c r="A43" s="210"/>
      <c r="B43" s="65">
        <v>12</v>
      </c>
      <c r="C43" s="70"/>
      <c r="D43" s="1" t="str">
        <f t="shared" si="0"/>
        <v xml:space="preserve"> </v>
      </c>
      <c r="E43" s="70"/>
      <c r="F43" s="10"/>
      <c r="G43" s="66"/>
      <c r="H43" s="3"/>
      <c r="I43" s="2"/>
    </row>
    <row r="44" spans="1:19" ht="29.1" customHeight="1" x14ac:dyDescent="0.3">
      <c r="A44" s="210"/>
      <c r="B44" s="65">
        <v>13</v>
      </c>
      <c r="C44" s="70"/>
      <c r="D44" s="1" t="str">
        <f t="shared" si="0"/>
        <v xml:space="preserve"> </v>
      </c>
      <c r="E44" s="70"/>
      <c r="F44" s="10"/>
      <c r="G44" s="66"/>
      <c r="H44" s="3"/>
      <c r="I44" s="2"/>
    </row>
    <row r="45" spans="1:19" ht="29.1" customHeight="1" x14ac:dyDescent="0.3">
      <c r="A45" s="71"/>
      <c r="B45" s="72">
        <v>14</v>
      </c>
      <c r="C45" s="70"/>
      <c r="D45" s="1" t="str">
        <f t="shared" si="0"/>
        <v xml:space="preserve"> </v>
      </c>
      <c r="E45" s="70"/>
      <c r="F45" s="10"/>
      <c r="G45" s="66"/>
      <c r="H45" s="3"/>
      <c r="I45" s="2"/>
    </row>
    <row r="46" spans="1:19" ht="29.1" customHeight="1" x14ac:dyDescent="0.3">
      <c r="A46" s="55"/>
      <c r="B46" s="65">
        <v>15</v>
      </c>
      <c r="C46" s="70"/>
      <c r="D46" s="1" t="str">
        <f t="shared" si="0"/>
        <v xml:space="preserve"> </v>
      </c>
      <c r="E46" s="70"/>
      <c r="F46" s="10"/>
      <c r="G46" s="66"/>
      <c r="H46" s="3"/>
      <c r="I46" s="2"/>
    </row>
    <row r="47" spans="1:19" ht="29.1" customHeight="1" x14ac:dyDescent="0.3">
      <c r="A47" s="55"/>
      <c r="B47" s="65">
        <v>16</v>
      </c>
      <c r="C47" s="70"/>
      <c r="D47" s="1" t="str">
        <f t="shared" si="0"/>
        <v xml:space="preserve"> </v>
      </c>
      <c r="E47" s="70"/>
      <c r="F47" s="10"/>
      <c r="G47" s="66"/>
      <c r="H47" s="3"/>
      <c r="I47" s="2"/>
    </row>
    <row r="48" spans="1:19" ht="29.1" customHeight="1" x14ac:dyDescent="0.3">
      <c r="A48" s="55"/>
      <c r="B48" s="73">
        <v>17</v>
      </c>
      <c r="C48" s="70"/>
      <c r="D48" s="1" t="str">
        <f t="shared" si="0"/>
        <v xml:space="preserve"> </v>
      </c>
      <c r="E48" s="70"/>
      <c r="F48" s="10"/>
      <c r="G48" s="66"/>
      <c r="H48" s="3"/>
      <c r="I48" s="2"/>
    </row>
    <row r="49" spans="1:9" ht="29.1" customHeight="1" x14ac:dyDescent="0.3">
      <c r="A49" s="55"/>
      <c r="B49" s="73">
        <v>18</v>
      </c>
      <c r="C49" s="70"/>
      <c r="D49" s="1" t="str">
        <f t="shared" si="0"/>
        <v xml:space="preserve"> </v>
      </c>
      <c r="E49" s="70"/>
      <c r="F49" s="10"/>
      <c r="G49" s="66"/>
      <c r="H49" s="3"/>
      <c r="I49" s="2"/>
    </row>
    <row r="50" spans="1:9" ht="29.1" customHeight="1" x14ac:dyDescent="0.3">
      <c r="A50" s="55"/>
      <c r="B50" s="73">
        <v>19</v>
      </c>
      <c r="C50" s="70"/>
      <c r="D50" s="1" t="str">
        <f t="shared" si="0"/>
        <v xml:space="preserve"> </v>
      </c>
      <c r="E50" s="70"/>
      <c r="F50" s="10"/>
      <c r="G50" s="66"/>
      <c r="H50" s="3"/>
      <c r="I50" s="2"/>
    </row>
    <row r="51" spans="1:9" ht="29.1" customHeight="1" x14ac:dyDescent="0.3">
      <c r="A51" s="55"/>
      <c r="B51" s="73">
        <v>20</v>
      </c>
      <c r="C51" s="70"/>
      <c r="D51" s="1" t="str">
        <f t="shared" si="0"/>
        <v xml:space="preserve"> </v>
      </c>
      <c r="E51" s="70"/>
      <c r="F51" s="10"/>
      <c r="G51" s="66"/>
      <c r="H51" s="3"/>
      <c r="I51" s="2"/>
    </row>
    <row r="52" spans="1:9" ht="29.1" customHeight="1" x14ac:dyDescent="0.3">
      <c r="A52" s="55"/>
      <c r="B52" s="73">
        <v>21</v>
      </c>
      <c r="C52" s="70"/>
      <c r="D52" s="1" t="str">
        <f t="shared" si="0"/>
        <v xml:space="preserve"> </v>
      </c>
      <c r="E52" s="70"/>
      <c r="F52" s="10"/>
      <c r="G52" s="66"/>
      <c r="H52" s="3"/>
      <c r="I52" s="2"/>
    </row>
    <row r="53" spans="1:9" ht="29.1" customHeight="1" x14ac:dyDescent="0.3">
      <c r="A53" s="55"/>
      <c r="B53" s="73">
        <v>22</v>
      </c>
      <c r="C53" s="70"/>
      <c r="D53" s="1" t="str">
        <f t="shared" si="0"/>
        <v xml:space="preserve"> </v>
      </c>
      <c r="E53" s="70"/>
      <c r="F53" s="10"/>
      <c r="G53" s="66"/>
      <c r="H53" s="3"/>
      <c r="I53" s="2"/>
    </row>
    <row r="54" spans="1:9" ht="29.1" customHeight="1" x14ac:dyDescent="0.3">
      <c r="A54" s="55"/>
      <c r="B54" s="73">
        <v>23</v>
      </c>
      <c r="C54" s="70"/>
      <c r="D54" s="1" t="str">
        <f t="shared" si="0"/>
        <v xml:space="preserve"> </v>
      </c>
      <c r="E54" s="70"/>
      <c r="F54" s="10"/>
      <c r="G54" s="66"/>
      <c r="H54" s="3"/>
      <c r="I54" s="2"/>
    </row>
    <row r="55" spans="1:9" ht="29.1" customHeight="1" x14ac:dyDescent="0.3">
      <c r="A55" s="55"/>
      <c r="B55" s="73">
        <v>24</v>
      </c>
      <c r="C55" s="70"/>
      <c r="D55" s="1" t="str">
        <f t="shared" si="0"/>
        <v xml:space="preserve"> </v>
      </c>
      <c r="E55" s="70"/>
      <c r="F55" s="10"/>
      <c r="G55" s="66"/>
      <c r="H55" s="3"/>
      <c r="I55" s="2"/>
    </row>
    <row r="56" spans="1:9" ht="29.1" customHeight="1" x14ac:dyDescent="0.3">
      <c r="A56" s="55"/>
      <c r="B56" s="73">
        <v>25</v>
      </c>
      <c r="C56" s="70"/>
      <c r="D56" s="1" t="str">
        <f t="shared" si="0"/>
        <v xml:space="preserve"> </v>
      </c>
      <c r="E56" s="70"/>
      <c r="F56" s="10"/>
      <c r="G56" s="66"/>
      <c r="H56" s="3"/>
      <c r="I56" s="2"/>
    </row>
    <row r="57" spans="1:9" ht="29.1" customHeight="1" x14ac:dyDescent="0.3">
      <c r="A57" s="55"/>
      <c r="B57" s="73">
        <v>26</v>
      </c>
      <c r="C57" s="70"/>
      <c r="D57" s="1" t="str">
        <f t="shared" si="0"/>
        <v xml:space="preserve"> </v>
      </c>
      <c r="E57" s="70"/>
      <c r="F57" s="10"/>
      <c r="G57" s="66"/>
      <c r="H57" s="3"/>
      <c r="I57" s="2"/>
    </row>
    <row r="58" spans="1:9" ht="29.1" customHeight="1" x14ac:dyDescent="0.3">
      <c r="A58" s="55"/>
      <c r="B58" s="73">
        <v>27</v>
      </c>
      <c r="C58" s="70"/>
      <c r="D58" s="1" t="str">
        <f t="shared" si="0"/>
        <v xml:space="preserve"> </v>
      </c>
      <c r="E58" s="70"/>
      <c r="F58" s="10"/>
      <c r="G58" s="66"/>
      <c r="H58" s="3"/>
      <c r="I58" s="2"/>
    </row>
    <row r="59" spans="1:9" ht="29.1" customHeight="1" x14ac:dyDescent="0.3">
      <c r="A59" s="55"/>
      <c r="B59" s="73">
        <v>28</v>
      </c>
      <c r="C59" s="70"/>
      <c r="D59" s="1" t="str">
        <f t="shared" si="0"/>
        <v xml:space="preserve"> </v>
      </c>
      <c r="E59" s="70"/>
      <c r="F59" s="10"/>
      <c r="G59" s="66"/>
      <c r="H59" s="3"/>
      <c r="I59" s="2"/>
    </row>
    <row r="60" spans="1:9" ht="29.1" customHeight="1" x14ac:dyDescent="0.3">
      <c r="A60" s="55"/>
      <c r="B60" s="73">
        <v>29</v>
      </c>
      <c r="C60" s="70"/>
      <c r="D60" s="1" t="str">
        <f t="shared" si="0"/>
        <v xml:space="preserve"> </v>
      </c>
      <c r="E60" s="70"/>
      <c r="F60" s="10"/>
      <c r="G60" s="66"/>
      <c r="H60" s="3"/>
      <c r="I60" s="2"/>
    </row>
    <row r="61" spans="1:9" ht="29.1" customHeight="1" x14ac:dyDescent="0.3">
      <c r="A61" s="55"/>
      <c r="B61" s="73">
        <v>30</v>
      </c>
      <c r="C61" s="70"/>
      <c r="D61" s="1" t="str">
        <f t="shared" si="0"/>
        <v xml:space="preserve"> </v>
      </c>
      <c r="E61" s="70"/>
      <c r="F61" s="10"/>
      <c r="G61" s="66"/>
      <c r="H61" s="3"/>
      <c r="I61" s="2"/>
    </row>
    <row r="62" spans="1:9" ht="29.1" customHeight="1" x14ac:dyDescent="0.3">
      <c r="A62" s="55"/>
      <c r="B62" s="73">
        <v>31</v>
      </c>
      <c r="C62" s="70"/>
      <c r="D62" s="1" t="str">
        <f t="shared" si="0"/>
        <v xml:space="preserve"> </v>
      </c>
      <c r="E62" s="70"/>
      <c r="F62" s="10"/>
      <c r="G62" s="66"/>
      <c r="H62" s="3"/>
      <c r="I62" s="2"/>
    </row>
    <row r="63" spans="1:9" ht="29.1" customHeight="1" x14ac:dyDescent="0.3">
      <c r="A63" s="55"/>
      <c r="B63" s="73">
        <v>32</v>
      </c>
      <c r="C63" s="70"/>
      <c r="D63" s="1" t="str">
        <f t="shared" si="0"/>
        <v xml:space="preserve"> </v>
      </c>
      <c r="E63" s="70"/>
      <c r="F63" s="10"/>
      <c r="G63" s="66"/>
      <c r="H63" s="3"/>
      <c r="I63" s="2"/>
    </row>
    <row r="64" spans="1:9" ht="29.1" customHeight="1" x14ac:dyDescent="0.3">
      <c r="A64" s="55"/>
      <c r="B64" s="73">
        <v>33</v>
      </c>
      <c r="C64" s="70"/>
      <c r="D64" s="1" t="str">
        <f t="shared" si="0"/>
        <v xml:space="preserve"> </v>
      </c>
      <c r="E64" s="70"/>
      <c r="F64" s="10"/>
      <c r="G64" s="66"/>
      <c r="H64" s="3"/>
      <c r="I64" s="2"/>
    </row>
    <row r="65" spans="1:9" ht="29.1" customHeight="1" x14ac:dyDescent="0.3">
      <c r="A65" s="55"/>
      <c r="B65" s="73">
        <v>34</v>
      </c>
      <c r="C65" s="70"/>
      <c r="D65" s="1" t="str">
        <f t="shared" si="0"/>
        <v xml:space="preserve"> </v>
      </c>
      <c r="E65" s="70"/>
      <c r="F65" s="10"/>
      <c r="G65" s="66"/>
      <c r="H65" s="3"/>
      <c r="I65" s="2"/>
    </row>
    <row r="66" spans="1:9" ht="29.1" customHeight="1" x14ac:dyDescent="0.3">
      <c r="A66" s="211" t="s">
        <v>9</v>
      </c>
      <c r="B66" s="73">
        <v>35</v>
      </c>
      <c r="C66" s="70"/>
      <c r="D66" s="1" t="str">
        <f t="shared" si="0"/>
        <v xml:space="preserve"> </v>
      </c>
      <c r="E66" s="70"/>
      <c r="F66" s="10"/>
      <c r="G66" s="66"/>
      <c r="H66" s="3"/>
      <c r="I66" s="2"/>
    </row>
    <row r="67" spans="1:9" ht="29.1" customHeight="1" x14ac:dyDescent="0.3">
      <c r="A67" s="211"/>
      <c r="B67" s="73">
        <v>36</v>
      </c>
      <c r="C67" s="70"/>
      <c r="D67" s="1" t="str">
        <f t="shared" si="0"/>
        <v xml:space="preserve"> </v>
      </c>
      <c r="E67" s="70"/>
      <c r="F67" s="10"/>
      <c r="G67" s="66"/>
      <c r="H67" s="3"/>
      <c r="I67" s="2"/>
    </row>
    <row r="68" spans="1:9" ht="29.1" customHeight="1" x14ac:dyDescent="0.3">
      <c r="A68" s="211"/>
      <c r="B68" s="73">
        <v>37</v>
      </c>
      <c r="C68" s="70"/>
      <c r="D68" s="1" t="str">
        <f t="shared" si="0"/>
        <v xml:space="preserve"> </v>
      </c>
      <c r="E68" s="70"/>
      <c r="F68" s="10"/>
      <c r="G68" s="66"/>
      <c r="H68" s="3"/>
      <c r="I68" s="2"/>
    </row>
    <row r="69" spans="1:9" ht="29.1" customHeight="1" x14ac:dyDescent="0.3">
      <c r="A69" s="211"/>
      <c r="B69" s="73">
        <v>38</v>
      </c>
      <c r="C69" s="70"/>
      <c r="D69" s="1" t="str">
        <f t="shared" si="0"/>
        <v xml:space="preserve"> </v>
      </c>
      <c r="E69" s="70"/>
      <c r="F69" s="10"/>
      <c r="G69" s="66"/>
      <c r="H69" s="3"/>
      <c r="I69" s="2"/>
    </row>
    <row r="70" spans="1:9" ht="29.1" customHeight="1" x14ac:dyDescent="0.3">
      <c r="A70" s="211"/>
      <c r="B70" s="73">
        <v>39</v>
      </c>
      <c r="C70" s="70"/>
      <c r="D70" s="1" t="str">
        <f t="shared" si="0"/>
        <v xml:space="preserve"> </v>
      </c>
      <c r="E70" s="70"/>
      <c r="F70" s="10"/>
      <c r="G70" s="66"/>
      <c r="H70" s="3"/>
      <c r="I70" s="2"/>
    </row>
    <row r="71" spans="1:9" ht="29.1" customHeight="1" x14ac:dyDescent="0.3">
      <c r="A71" s="211"/>
      <c r="B71" s="73">
        <v>40</v>
      </c>
      <c r="C71" s="70"/>
      <c r="D71" s="1" t="str">
        <f t="shared" si="0"/>
        <v xml:space="preserve"> </v>
      </c>
      <c r="E71" s="70"/>
      <c r="F71" s="10"/>
      <c r="G71" s="66"/>
      <c r="H71" s="3"/>
      <c r="I71" s="2"/>
    </row>
    <row r="72" spans="1:9" ht="29.1" customHeight="1" x14ac:dyDescent="0.3">
      <c r="A72" s="211"/>
      <c r="B72" s="73">
        <v>41</v>
      </c>
      <c r="C72" s="70"/>
      <c r="D72" s="1" t="str">
        <f t="shared" si="0"/>
        <v xml:space="preserve"> </v>
      </c>
      <c r="E72" s="70"/>
      <c r="F72" s="10"/>
      <c r="G72" s="66"/>
      <c r="H72" s="3"/>
      <c r="I72" s="2"/>
    </row>
    <row r="73" spans="1:9" ht="29.1" customHeight="1" x14ac:dyDescent="0.3">
      <c r="A73" s="211"/>
      <c r="B73" s="73">
        <v>42</v>
      </c>
      <c r="C73" s="70"/>
      <c r="D73" s="1" t="str">
        <f t="shared" si="0"/>
        <v xml:space="preserve"> </v>
      </c>
      <c r="E73" s="70"/>
      <c r="F73" s="10"/>
      <c r="G73" s="66"/>
      <c r="H73" s="3"/>
      <c r="I73" s="2"/>
    </row>
    <row r="74" spans="1:9" ht="29.1" customHeight="1" x14ac:dyDescent="0.3">
      <c r="A74" s="211"/>
      <c r="B74" s="73">
        <v>43</v>
      </c>
      <c r="C74" s="70"/>
      <c r="D74" s="1" t="str">
        <f t="shared" si="0"/>
        <v xml:space="preserve"> </v>
      </c>
      <c r="E74" s="70"/>
      <c r="F74" s="10"/>
      <c r="G74" s="66"/>
      <c r="H74" s="3"/>
      <c r="I74" s="2"/>
    </row>
    <row r="75" spans="1:9" ht="29.1" customHeight="1" x14ac:dyDescent="0.3">
      <c r="A75" s="211"/>
      <c r="B75" s="73">
        <v>44</v>
      </c>
      <c r="C75" s="70"/>
      <c r="D75" s="1" t="str">
        <f t="shared" si="0"/>
        <v xml:space="preserve"> </v>
      </c>
      <c r="E75" s="70"/>
      <c r="F75" s="10"/>
      <c r="G75" s="66"/>
      <c r="H75" s="3"/>
      <c r="I75" s="2"/>
    </row>
    <row r="76" spans="1:9" ht="29.1" customHeight="1" x14ac:dyDescent="0.3">
      <c r="A76" s="211"/>
      <c r="B76" s="73">
        <v>45</v>
      </c>
      <c r="C76" s="70"/>
      <c r="D76" s="1" t="str">
        <f t="shared" si="0"/>
        <v xml:space="preserve"> </v>
      </c>
      <c r="E76" s="70"/>
      <c r="F76" s="10"/>
      <c r="G76" s="66"/>
      <c r="H76" s="3"/>
      <c r="I76" s="2"/>
    </row>
    <row r="77" spans="1:9" ht="29.1" customHeight="1" x14ac:dyDescent="0.3">
      <c r="A77" s="55"/>
      <c r="B77" s="73">
        <v>46</v>
      </c>
      <c r="C77" s="70"/>
      <c r="D77" s="1" t="str">
        <f t="shared" si="0"/>
        <v xml:space="preserve"> </v>
      </c>
      <c r="E77" s="70"/>
      <c r="F77" s="10"/>
      <c r="G77" s="66"/>
      <c r="H77" s="3"/>
      <c r="I77" s="2"/>
    </row>
    <row r="78" spans="1:9" ht="29.1" customHeight="1" x14ac:dyDescent="0.3">
      <c r="A78" s="55"/>
      <c r="B78" s="73">
        <v>47</v>
      </c>
      <c r="C78" s="70"/>
      <c r="D78" s="1" t="str">
        <f t="shared" si="0"/>
        <v xml:space="preserve"> </v>
      </c>
      <c r="E78" s="70"/>
      <c r="F78" s="10"/>
      <c r="G78" s="66"/>
      <c r="H78" s="3"/>
      <c r="I78" s="2"/>
    </row>
    <row r="79" spans="1:9" ht="29.1" customHeight="1" x14ac:dyDescent="0.3">
      <c r="A79" s="55"/>
      <c r="B79" s="73">
        <v>48</v>
      </c>
      <c r="C79" s="70"/>
      <c r="D79" s="1" t="str">
        <f t="shared" si="0"/>
        <v xml:space="preserve"> </v>
      </c>
      <c r="E79" s="70"/>
      <c r="F79" s="10"/>
      <c r="G79" s="66"/>
      <c r="H79" s="3"/>
      <c r="I79" s="2"/>
    </row>
    <row r="80" spans="1:9" ht="29.1" customHeight="1" x14ac:dyDescent="0.3">
      <c r="A80" s="55"/>
      <c r="B80" s="73">
        <v>49</v>
      </c>
      <c r="C80" s="70"/>
      <c r="D80" s="1" t="str">
        <f t="shared" si="0"/>
        <v xml:space="preserve"> </v>
      </c>
      <c r="E80" s="70"/>
      <c r="F80" s="10"/>
      <c r="G80" s="66"/>
      <c r="H80" s="3"/>
      <c r="I80" s="2"/>
    </row>
    <row r="81" spans="1:9" ht="29.1" customHeight="1" x14ac:dyDescent="0.3">
      <c r="A81" s="55"/>
      <c r="B81" s="73">
        <v>50</v>
      </c>
      <c r="C81" s="70"/>
      <c r="D81" s="1" t="str">
        <f t="shared" si="0"/>
        <v xml:space="preserve"> </v>
      </c>
      <c r="E81" s="70"/>
      <c r="F81" s="10"/>
      <c r="G81" s="66"/>
      <c r="H81" s="3"/>
      <c r="I81" s="2"/>
    </row>
    <row r="82" spans="1:9" ht="29.1" customHeight="1" x14ac:dyDescent="0.3">
      <c r="A82" s="55"/>
      <c r="B82" s="73">
        <v>51</v>
      </c>
      <c r="C82" s="70"/>
      <c r="D82" s="1" t="str">
        <f t="shared" si="0"/>
        <v xml:space="preserve"> </v>
      </c>
      <c r="E82" s="70"/>
      <c r="F82" s="10"/>
      <c r="G82" s="66"/>
      <c r="H82" s="3"/>
      <c r="I82" s="2"/>
    </row>
    <row r="83" spans="1:9" ht="29.1" customHeight="1" x14ac:dyDescent="0.3">
      <c r="A83" s="55"/>
      <c r="B83" s="73">
        <v>52</v>
      </c>
      <c r="C83" s="70"/>
      <c r="D83" s="1" t="str">
        <f t="shared" si="0"/>
        <v xml:space="preserve"> </v>
      </c>
      <c r="E83" s="70"/>
      <c r="F83" s="10"/>
      <c r="G83" s="66"/>
      <c r="H83" s="3"/>
      <c r="I83" s="2"/>
    </row>
    <row r="84" spans="1:9" ht="29.1" customHeight="1" x14ac:dyDescent="0.3">
      <c r="A84" s="55"/>
      <c r="B84" s="73">
        <v>53</v>
      </c>
      <c r="C84" s="70"/>
      <c r="D84" s="1" t="str">
        <f t="shared" si="0"/>
        <v xml:space="preserve"> </v>
      </c>
      <c r="E84" s="70"/>
      <c r="F84" s="10"/>
      <c r="G84" s="66"/>
      <c r="H84" s="3"/>
      <c r="I84" s="2"/>
    </row>
    <row r="85" spans="1:9" ht="29.1" customHeight="1" x14ac:dyDescent="0.3">
      <c r="A85" s="55"/>
      <c r="B85" s="73">
        <v>54</v>
      </c>
      <c r="C85" s="70"/>
      <c r="D85" s="1" t="str">
        <f t="shared" si="0"/>
        <v xml:space="preserve"> </v>
      </c>
      <c r="E85" s="70"/>
      <c r="F85" s="10"/>
      <c r="G85" s="66"/>
      <c r="H85" s="3"/>
      <c r="I85" s="2"/>
    </row>
    <row r="86" spans="1:9" ht="29.1" customHeight="1" x14ac:dyDescent="0.3">
      <c r="A86" s="55"/>
      <c r="B86" s="73">
        <v>55</v>
      </c>
      <c r="C86" s="70"/>
      <c r="D86" s="1" t="str">
        <f t="shared" si="0"/>
        <v xml:space="preserve"> </v>
      </c>
      <c r="E86" s="70"/>
      <c r="F86" s="10"/>
      <c r="G86" s="66"/>
      <c r="H86" s="3"/>
      <c r="I86" s="2"/>
    </row>
    <row r="87" spans="1:9" ht="29.1" customHeight="1" x14ac:dyDescent="0.3">
      <c r="A87" s="55"/>
      <c r="B87" s="73">
        <v>56</v>
      </c>
      <c r="C87" s="70"/>
      <c r="D87" s="1" t="str">
        <f t="shared" si="0"/>
        <v xml:space="preserve"> </v>
      </c>
      <c r="E87" s="70"/>
      <c r="F87" s="10"/>
      <c r="G87" s="66"/>
      <c r="H87" s="3"/>
      <c r="I87" s="2"/>
    </row>
    <row r="88" spans="1:9" ht="29.1" customHeight="1" x14ac:dyDescent="0.3">
      <c r="A88" s="55"/>
      <c r="B88" s="73">
        <v>57</v>
      </c>
      <c r="C88" s="70"/>
      <c r="D88" s="1" t="str">
        <f t="shared" si="0"/>
        <v xml:space="preserve"> </v>
      </c>
      <c r="E88" s="70"/>
      <c r="F88" s="10"/>
      <c r="G88" s="66"/>
      <c r="H88" s="3"/>
      <c r="I88" s="2"/>
    </row>
    <row r="89" spans="1:9" ht="29.1" customHeight="1" x14ac:dyDescent="0.3">
      <c r="A89" s="55"/>
      <c r="B89" s="73">
        <v>58</v>
      </c>
      <c r="C89" s="70"/>
      <c r="D89" s="1" t="str">
        <f t="shared" si="0"/>
        <v xml:space="preserve"> </v>
      </c>
      <c r="E89" s="70"/>
      <c r="F89" s="10"/>
      <c r="G89" s="66"/>
      <c r="H89" s="3"/>
      <c r="I89" s="2"/>
    </row>
    <row r="90" spans="1:9" ht="29.1" customHeight="1" x14ac:dyDescent="0.3">
      <c r="A90" s="55"/>
      <c r="B90" s="73">
        <v>59</v>
      </c>
      <c r="C90" s="70"/>
      <c r="D90" s="1" t="str">
        <f t="shared" si="0"/>
        <v xml:space="preserve"> </v>
      </c>
      <c r="E90" s="70"/>
      <c r="F90" s="10"/>
      <c r="G90" s="66"/>
      <c r="H90" s="3"/>
      <c r="I90" s="2"/>
    </row>
    <row r="91" spans="1:9" ht="29.1" customHeight="1" x14ac:dyDescent="0.3">
      <c r="A91" s="55"/>
      <c r="B91" s="73">
        <v>60</v>
      </c>
      <c r="C91" s="70"/>
      <c r="D91" s="1" t="str">
        <f t="shared" si="0"/>
        <v xml:space="preserve"> </v>
      </c>
      <c r="E91" s="70"/>
      <c r="F91" s="10"/>
      <c r="G91" s="66"/>
      <c r="H91" s="3"/>
      <c r="I91" s="2"/>
    </row>
    <row r="92" spans="1:9" ht="29.1" customHeight="1" x14ac:dyDescent="0.3">
      <c r="A92" s="55"/>
      <c r="B92" s="73">
        <v>61</v>
      </c>
      <c r="C92" s="70"/>
      <c r="D92" s="1" t="str">
        <f t="shared" si="0"/>
        <v xml:space="preserve"> </v>
      </c>
      <c r="E92" s="70"/>
      <c r="F92" s="10"/>
      <c r="G92" s="66"/>
      <c r="H92" s="3"/>
      <c r="I92" s="2"/>
    </row>
    <row r="93" spans="1:9" ht="29.1" customHeight="1" x14ac:dyDescent="0.3">
      <c r="A93" s="55"/>
      <c r="B93" s="73">
        <v>62</v>
      </c>
      <c r="C93" s="70"/>
      <c r="D93" s="1" t="str">
        <f t="shared" si="0"/>
        <v xml:space="preserve"> </v>
      </c>
      <c r="E93" s="70"/>
      <c r="F93" s="10"/>
      <c r="G93" s="66"/>
      <c r="H93" s="3"/>
      <c r="I93" s="2"/>
    </row>
    <row r="94" spans="1:9" ht="29.1" customHeight="1" x14ac:dyDescent="0.3">
      <c r="A94" s="55"/>
      <c r="B94" s="73">
        <v>63</v>
      </c>
      <c r="C94" s="70"/>
      <c r="D94" s="1" t="str">
        <f t="shared" si="0"/>
        <v xml:space="preserve"> </v>
      </c>
      <c r="E94" s="70"/>
      <c r="F94" s="10"/>
      <c r="G94" s="66"/>
      <c r="H94" s="3"/>
      <c r="I94" s="2"/>
    </row>
    <row r="95" spans="1:9" ht="29.1" customHeight="1" x14ac:dyDescent="0.3">
      <c r="A95" s="55"/>
      <c r="B95" s="73">
        <v>64</v>
      </c>
      <c r="C95" s="70"/>
      <c r="D95" s="1" t="str">
        <f t="shared" si="0"/>
        <v xml:space="preserve"> </v>
      </c>
      <c r="E95" s="70"/>
      <c r="F95" s="10"/>
      <c r="G95" s="66"/>
      <c r="H95" s="3"/>
      <c r="I95" s="2"/>
    </row>
    <row r="96" spans="1:9" ht="29.1" customHeight="1" x14ac:dyDescent="0.3">
      <c r="A96" s="55"/>
      <c r="B96" s="73">
        <v>65</v>
      </c>
      <c r="C96" s="70"/>
      <c r="D96" s="1" t="str">
        <f t="shared" ref="D96:D159" si="1">IF(H96="", " ", VLOOKUP(H96,JobsTable,4,FALSE))</f>
        <v xml:space="preserve"> </v>
      </c>
      <c r="E96" s="70"/>
      <c r="F96" s="10"/>
      <c r="G96" s="66"/>
      <c r="H96" s="3"/>
      <c r="I96" s="2"/>
    </row>
    <row r="97" spans="1:9" ht="29.1" customHeight="1" x14ac:dyDescent="0.3">
      <c r="A97" s="55"/>
      <c r="B97" s="73">
        <v>66</v>
      </c>
      <c r="C97" s="70"/>
      <c r="D97" s="1" t="str">
        <f t="shared" si="1"/>
        <v xml:space="preserve"> </v>
      </c>
      <c r="E97" s="70"/>
      <c r="F97" s="10"/>
      <c r="G97" s="66"/>
      <c r="H97" s="3"/>
      <c r="I97" s="2"/>
    </row>
    <row r="98" spans="1:9" ht="29.1" customHeight="1" x14ac:dyDescent="0.3">
      <c r="A98" s="210" t="s">
        <v>9</v>
      </c>
      <c r="B98" s="73">
        <v>67</v>
      </c>
      <c r="C98" s="70"/>
      <c r="D98" s="1" t="str">
        <f t="shared" si="1"/>
        <v xml:space="preserve"> </v>
      </c>
      <c r="E98" s="70"/>
      <c r="F98" s="10"/>
      <c r="G98" s="66"/>
      <c r="H98" s="3"/>
      <c r="I98" s="2"/>
    </row>
    <row r="99" spans="1:9" ht="29.1" customHeight="1" x14ac:dyDescent="0.3">
      <c r="A99" s="210"/>
      <c r="B99" s="73">
        <v>68</v>
      </c>
      <c r="C99" s="70"/>
      <c r="D99" s="1" t="str">
        <f t="shared" si="1"/>
        <v xml:space="preserve"> </v>
      </c>
      <c r="E99" s="70"/>
      <c r="F99" s="10"/>
      <c r="G99" s="66"/>
      <c r="H99" s="3"/>
      <c r="I99" s="2"/>
    </row>
    <row r="100" spans="1:9" ht="29.1" customHeight="1" x14ac:dyDescent="0.3">
      <c r="A100" s="210"/>
      <c r="B100" s="73">
        <v>69</v>
      </c>
      <c r="C100" s="70"/>
      <c r="D100" s="1" t="str">
        <f t="shared" si="1"/>
        <v xml:space="preserve"> </v>
      </c>
      <c r="E100" s="70"/>
      <c r="F100" s="10"/>
      <c r="G100" s="66"/>
      <c r="H100" s="3"/>
      <c r="I100" s="2"/>
    </row>
    <row r="101" spans="1:9" ht="29.1" customHeight="1" x14ac:dyDescent="0.3">
      <c r="A101" s="210"/>
      <c r="B101" s="73">
        <v>70</v>
      </c>
      <c r="C101" s="70"/>
      <c r="D101" s="1" t="str">
        <f t="shared" si="1"/>
        <v xml:space="preserve"> </v>
      </c>
      <c r="E101" s="70"/>
      <c r="F101" s="10"/>
      <c r="G101" s="66"/>
      <c r="H101" s="3"/>
      <c r="I101" s="2"/>
    </row>
    <row r="102" spans="1:9" ht="29.1" customHeight="1" x14ac:dyDescent="0.3">
      <c r="A102" s="210"/>
      <c r="B102" s="73">
        <v>71</v>
      </c>
      <c r="C102" s="70"/>
      <c r="D102" s="1" t="str">
        <f t="shared" si="1"/>
        <v xml:space="preserve"> </v>
      </c>
      <c r="E102" s="70"/>
      <c r="F102" s="10"/>
      <c r="G102" s="66"/>
      <c r="H102" s="3"/>
      <c r="I102" s="2"/>
    </row>
    <row r="103" spans="1:9" ht="29.1" customHeight="1" x14ac:dyDescent="0.3">
      <c r="A103" s="210"/>
      <c r="B103" s="73">
        <v>72</v>
      </c>
      <c r="C103" s="70"/>
      <c r="D103" s="1" t="str">
        <f t="shared" si="1"/>
        <v xml:space="preserve"> </v>
      </c>
      <c r="E103" s="70"/>
      <c r="F103" s="10"/>
      <c r="G103" s="66"/>
      <c r="H103" s="3"/>
      <c r="I103" s="2"/>
    </row>
    <row r="104" spans="1:9" ht="29.1" customHeight="1" x14ac:dyDescent="0.3">
      <c r="A104" s="210"/>
      <c r="B104" s="73">
        <v>73</v>
      </c>
      <c r="C104" s="70"/>
      <c r="D104" s="1" t="str">
        <f t="shared" si="1"/>
        <v xml:space="preserve"> </v>
      </c>
      <c r="E104" s="70"/>
      <c r="F104" s="10"/>
      <c r="G104" s="66"/>
      <c r="H104" s="3"/>
      <c r="I104" s="2"/>
    </row>
    <row r="105" spans="1:9" ht="29.1" customHeight="1" x14ac:dyDescent="0.3">
      <c r="A105" s="210"/>
      <c r="B105" s="73">
        <v>74</v>
      </c>
      <c r="C105" s="70"/>
      <c r="D105" s="1" t="str">
        <f t="shared" si="1"/>
        <v xml:space="preserve"> </v>
      </c>
      <c r="E105" s="70"/>
      <c r="F105" s="10"/>
      <c r="G105" s="66"/>
      <c r="H105" s="3"/>
      <c r="I105" s="2"/>
    </row>
    <row r="106" spans="1:9" ht="29.1" customHeight="1" x14ac:dyDescent="0.3">
      <c r="A106" s="210"/>
      <c r="B106" s="73">
        <v>75</v>
      </c>
      <c r="C106" s="70"/>
      <c r="D106" s="1" t="str">
        <f t="shared" si="1"/>
        <v xml:space="preserve"> </v>
      </c>
      <c r="E106" s="70"/>
      <c r="F106" s="10"/>
      <c r="G106" s="66"/>
      <c r="H106" s="3"/>
      <c r="I106" s="2"/>
    </row>
    <row r="107" spans="1:9" ht="29.1" customHeight="1" x14ac:dyDescent="0.3">
      <c r="A107" s="210"/>
      <c r="B107" s="73">
        <v>76</v>
      </c>
      <c r="C107" s="70"/>
      <c r="D107" s="1" t="str">
        <f t="shared" si="1"/>
        <v xml:space="preserve"> </v>
      </c>
      <c r="E107" s="70"/>
      <c r="F107" s="10"/>
      <c r="G107" s="66"/>
      <c r="H107" s="3"/>
      <c r="I107" s="2"/>
    </row>
    <row r="108" spans="1:9" ht="29.1" customHeight="1" x14ac:dyDescent="0.3">
      <c r="A108" s="210"/>
      <c r="B108" s="73">
        <v>77</v>
      </c>
      <c r="C108" s="70"/>
      <c r="D108" s="1" t="str">
        <f t="shared" si="1"/>
        <v xml:space="preserve"> </v>
      </c>
      <c r="E108" s="70"/>
      <c r="F108" s="10"/>
      <c r="G108" s="66"/>
      <c r="H108" s="3"/>
      <c r="I108" s="2"/>
    </row>
    <row r="109" spans="1:9" ht="29.1" customHeight="1" x14ac:dyDescent="0.3">
      <c r="A109" s="55"/>
      <c r="B109" s="73">
        <v>78</v>
      </c>
      <c r="C109" s="70"/>
      <c r="D109" s="1" t="str">
        <f t="shared" si="1"/>
        <v xml:space="preserve"> </v>
      </c>
      <c r="E109" s="70"/>
      <c r="F109" s="10"/>
      <c r="G109" s="66"/>
      <c r="H109" s="3"/>
      <c r="I109" s="2"/>
    </row>
    <row r="110" spans="1:9" ht="29.1" customHeight="1" x14ac:dyDescent="0.3">
      <c r="A110" s="55"/>
      <c r="B110" s="73">
        <v>79</v>
      </c>
      <c r="C110" s="70"/>
      <c r="D110" s="1" t="str">
        <f t="shared" si="1"/>
        <v xml:space="preserve"> </v>
      </c>
      <c r="E110" s="70"/>
      <c r="F110" s="10"/>
      <c r="G110" s="66"/>
      <c r="H110" s="3"/>
      <c r="I110" s="2"/>
    </row>
    <row r="111" spans="1:9" ht="29.1" customHeight="1" x14ac:dyDescent="0.3">
      <c r="A111" s="55"/>
      <c r="B111" s="73">
        <v>80</v>
      </c>
      <c r="C111" s="70"/>
      <c r="D111" s="1" t="str">
        <f t="shared" si="1"/>
        <v xml:space="preserve"> </v>
      </c>
      <c r="E111" s="70"/>
      <c r="F111" s="10"/>
      <c r="G111" s="66"/>
      <c r="H111" s="3"/>
      <c r="I111" s="2"/>
    </row>
    <row r="112" spans="1:9" ht="29.1" customHeight="1" x14ac:dyDescent="0.3">
      <c r="A112" s="55"/>
      <c r="B112" s="73">
        <v>81</v>
      </c>
      <c r="C112" s="70"/>
      <c r="D112" s="1" t="str">
        <f t="shared" si="1"/>
        <v xml:space="preserve"> </v>
      </c>
      <c r="E112" s="70"/>
      <c r="F112" s="10"/>
      <c r="G112" s="66"/>
      <c r="H112" s="3"/>
      <c r="I112" s="2"/>
    </row>
    <row r="113" spans="1:9" ht="29.1" customHeight="1" x14ac:dyDescent="0.3">
      <c r="A113" s="55"/>
      <c r="B113" s="73">
        <v>82</v>
      </c>
      <c r="C113" s="70"/>
      <c r="D113" s="1" t="str">
        <f t="shared" si="1"/>
        <v xml:space="preserve"> </v>
      </c>
      <c r="E113" s="70"/>
      <c r="F113" s="10"/>
      <c r="G113" s="66"/>
      <c r="H113" s="3"/>
      <c r="I113" s="2"/>
    </row>
    <row r="114" spans="1:9" ht="29.1" customHeight="1" x14ac:dyDescent="0.3">
      <c r="A114" s="55"/>
      <c r="B114" s="73">
        <v>83</v>
      </c>
      <c r="C114" s="70"/>
      <c r="D114" s="1" t="str">
        <f t="shared" si="1"/>
        <v xml:space="preserve"> </v>
      </c>
      <c r="E114" s="70"/>
      <c r="F114" s="10"/>
      <c r="G114" s="66"/>
      <c r="H114" s="3"/>
      <c r="I114" s="2"/>
    </row>
    <row r="115" spans="1:9" ht="29.1" customHeight="1" x14ac:dyDescent="0.3">
      <c r="A115" s="55"/>
      <c r="B115" s="73">
        <v>84</v>
      </c>
      <c r="C115" s="70"/>
      <c r="D115" s="1" t="str">
        <f t="shared" si="1"/>
        <v xml:space="preserve"> </v>
      </c>
      <c r="E115" s="70"/>
      <c r="F115" s="10"/>
      <c r="G115" s="66"/>
      <c r="H115" s="3"/>
      <c r="I115" s="2"/>
    </row>
    <row r="116" spans="1:9" ht="29.1" customHeight="1" x14ac:dyDescent="0.3">
      <c r="A116" s="55"/>
      <c r="B116" s="73">
        <v>85</v>
      </c>
      <c r="C116" s="70"/>
      <c r="D116" s="1" t="str">
        <f t="shared" si="1"/>
        <v xml:space="preserve"> </v>
      </c>
      <c r="E116" s="70"/>
      <c r="F116" s="10"/>
      <c r="G116" s="66"/>
      <c r="H116" s="3"/>
      <c r="I116" s="2"/>
    </row>
    <row r="117" spans="1:9" ht="29.1" customHeight="1" x14ac:dyDescent="0.3">
      <c r="A117" s="55"/>
      <c r="B117" s="73">
        <v>86</v>
      </c>
      <c r="C117" s="70"/>
      <c r="D117" s="1" t="str">
        <f t="shared" si="1"/>
        <v xml:space="preserve"> </v>
      </c>
      <c r="E117" s="70"/>
      <c r="F117" s="10"/>
      <c r="G117" s="66"/>
      <c r="H117" s="3"/>
      <c r="I117" s="2"/>
    </row>
    <row r="118" spans="1:9" ht="29.1" customHeight="1" x14ac:dyDescent="0.3">
      <c r="A118" s="55"/>
      <c r="B118" s="73">
        <v>87</v>
      </c>
      <c r="C118" s="70"/>
      <c r="D118" s="1" t="str">
        <f t="shared" si="1"/>
        <v xml:space="preserve"> </v>
      </c>
      <c r="E118" s="70"/>
      <c r="F118" s="10"/>
      <c r="G118" s="66"/>
      <c r="H118" s="3"/>
      <c r="I118" s="2"/>
    </row>
    <row r="119" spans="1:9" ht="29.1" customHeight="1" x14ac:dyDescent="0.3">
      <c r="A119" s="55"/>
      <c r="B119" s="73">
        <v>88</v>
      </c>
      <c r="C119" s="70"/>
      <c r="D119" s="1" t="str">
        <f t="shared" si="1"/>
        <v xml:space="preserve"> </v>
      </c>
      <c r="E119" s="70"/>
      <c r="F119" s="10"/>
      <c r="G119" s="66"/>
      <c r="H119" s="3"/>
      <c r="I119" s="2"/>
    </row>
    <row r="120" spans="1:9" ht="29.1" customHeight="1" x14ac:dyDescent="0.3">
      <c r="A120" s="55"/>
      <c r="B120" s="73">
        <v>89</v>
      </c>
      <c r="C120" s="70"/>
      <c r="D120" s="1" t="str">
        <f t="shared" si="1"/>
        <v xml:space="preserve"> </v>
      </c>
      <c r="E120" s="70"/>
      <c r="F120" s="10"/>
      <c r="G120" s="66"/>
      <c r="H120" s="3"/>
      <c r="I120" s="2"/>
    </row>
    <row r="121" spans="1:9" ht="29.1" customHeight="1" x14ac:dyDescent="0.3">
      <c r="A121" s="55"/>
      <c r="B121" s="73">
        <v>90</v>
      </c>
      <c r="C121" s="70"/>
      <c r="D121" s="1" t="str">
        <f t="shared" si="1"/>
        <v xml:space="preserve"> </v>
      </c>
      <c r="E121" s="70"/>
      <c r="F121" s="10"/>
      <c r="G121" s="66"/>
      <c r="H121" s="3"/>
      <c r="I121" s="2"/>
    </row>
    <row r="122" spans="1:9" ht="29.1" customHeight="1" x14ac:dyDescent="0.3">
      <c r="A122" s="55"/>
      <c r="B122" s="73">
        <v>91</v>
      </c>
      <c r="C122" s="70"/>
      <c r="D122" s="1" t="str">
        <f t="shared" si="1"/>
        <v xml:space="preserve"> </v>
      </c>
      <c r="E122" s="70"/>
      <c r="F122" s="10"/>
      <c r="G122" s="66"/>
      <c r="H122" s="3"/>
      <c r="I122" s="2"/>
    </row>
    <row r="123" spans="1:9" ht="29.1" customHeight="1" x14ac:dyDescent="0.3">
      <c r="A123" s="55"/>
      <c r="B123" s="73">
        <v>92</v>
      </c>
      <c r="C123" s="70"/>
      <c r="D123" s="1" t="str">
        <f t="shared" si="1"/>
        <v xml:space="preserve"> </v>
      </c>
      <c r="E123" s="70"/>
      <c r="F123" s="10"/>
      <c r="G123" s="66"/>
      <c r="H123" s="3"/>
      <c r="I123" s="2"/>
    </row>
    <row r="124" spans="1:9" ht="29.1" customHeight="1" x14ac:dyDescent="0.3">
      <c r="A124" s="55"/>
      <c r="B124" s="73">
        <v>93</v>
      </c>
      <c r="C124" s="70"/>
      <c r="D124" s="1" t="str">
        <f t="shared" si="1"/>
        <v xml:space="preserve"> </v>
      </c>
      <c r="E124" s="70"/>
      <c r="F124" s="10"/>
      <c r="G124" s="66"/>
      <c r="H124" s="3"/>
      <c r="I124" s="2"/>
    </row>
    <row r="125" spans="1:9" ht="29.1" customHeight="1" x14ac:dyDescent="0.3">
      <c r="A125" s="55"/>
      <c r="B125" s="73">
        <v>94</v>
      </c>
      <c r="C125" s="70"/>
      <c r="D125" s="1" t="str">
        <f t="shared" si="1"/>
        <v xml:space="preserve"> </v>
      </c>
      <c r="E125" s="70"/>
      <c r="F125" s="10"/>
      <c r="G125" s="66"/>
      <c r="H125" s="3"/>
      <c r="I125" s="2"/>
    </row>
    <row r="126" spans="1:9" ht="29.1" customHeight="1" x14ac:dyDescent="0.3">
      <c r="A126" s="55"/>
      <c r="B126" s="73">
        <v>95</v>
      </c>
      <c r="C126" s="70"/>
      <c r="D126" s="1" t="str">
        <f t="shared" si="1"/>
        <v xml:space="preserve"> </v>
      </c>
      <c r="E126" s="70"/>
      <c r="F126" s="10"/>
      <c r="G126" s="66"/>
      <c r="H126" s="3"/>
      <c r="I126" s="2"/>
    </row>
    <row r="127" spans="1:9" ht="29.1" customHeight="1" x14ac:dyDescent="0.3">
      <c r="A127" s="55"/>
      <c r="B127" s="73">
        <v>96</v>
      </c>
      <c r="C127" s="70"/>
      <c r="D127" s="1" t="str">
        <f t="shared" si="1"/>
        <v xml:space="preserve"> </v>
      </c>
      <c r="E127" s="70"/>
      <c r="F127" s="10"/>
      <c r="G127" s="66"/>
      <c r="H127" s="3"/>
      <c r="I127" s="2"/>
    </row>
    <row r="128" spans="1:9" ht="29.1" customHeight="1" x14ac:dyDescent="0.3">
      <c r="A128" s="55"/>
      <c r="B128" s="73">
        <v>97</v>
      </c>
      <c r="C128" s="70"/>
      <c r="D128" s="1" t="str">
        <f t="shared" si="1"/>
        <v xml:space="preserve"> </v>
      </c>
      <c r="E128" s="70"/>
      <c r="F128" s="10"/>
      <c r="G128" s="66"/>
      <c r="H128" s="3"/>
      <c r="I128" s="2"/>
    </row>
    <row r="129" spans="1:9" ht="29.1" customHeight="1" x14ac:dyDescent="0.3">
      <c r="A129" s="55"/>
      <c r="B129" s="73">
        <v>98</v>
      </c>
      <c r="C129" s="70"/>
      <c r="D129" s="1" t="str">
        <f t="shared" si="1"/>
        <v xml:space="preserve"> </v>
      </c>
      <c r="E129" s="70"/>
      <c r="F129" s="10"/>
      <c r="G129" s="66"/>
      <c r="H129" s="3"/>
      <c r="I129" s="2"/>
    </row>
    <row r="130" spans="1:9" ht="29.1" customHeight="1" x14ac:dyDescent="0.3">
      <c r="A130" s="55"/>
      <c r="B130" s="73">
        <v>99</v>
      </c>
      <c r="C130" s="70"/>
      <c r="D130" s="1" t="str">
        <f t="shared" si="1"/>
        <v xml:space="preserve"> </v>
      </c>
      <c r="E130" s="70"/>
      <c r="F130" s="10"/>
      <c r="G130" s="66"/>
      <c r="H130" s="3"/>
      <c r="I130" s="2"/>
    </row>
    <row r="131" spans="1:9" ht="29.1" customHeight="1" x14ac:dyDescent="0.3">
      <c r="A131" s="55"/>
      <c r="B131" s="73">
        <v>100</v>
      </c>
      <c r="C131" s="70"/>
      <c r="D131" s="1" t="str">
        <f t="shared" si="1"/>
        <v xml:space="preserve"> </v>
      </c>
      <c r="E131" s="70"/>
      <c r="F131" s="10"/>
      <c r="G131" s="66"/>
      <c r="H131" s="3"/>
      <c r="I131" s="2"/>
    </row>
    <row r="132" spans="1:9" ht="29.1" customHeight="1" x14ac:dyDescent="0.3">
      <c r="A132" s="55"/>
      <c r="B132" s="73">
        <v>101</v>
      </c>
      <c r="C132" s="70"/>
      <c r="D132" s="1" t="str">
        <f t="shared" si="1"/>
        <v xml:space="preserve"> </v>
      </c>
      <c r="E132" s="70"/>
      <c r="F132" s="10"/>
      <c r="G132" s="66"/>
      <c r="H132" s="3"/>
      <c r="I132" s="2"/>
    </row>
    <row r="133" spans="1:9" ht="29.1" customHeight="1" x14ac:dyDescent="0.3">
      <c r="A133" s="55"/>
      <c r="B133" s="73">
        <v>102</v>
      </c>
      <c r="C133" s="70"/>
      <c r="D133" s="1" t="str">
        <f t="shared" si="1"/>
        <v xml:space="preserve"> </v>
      </c>
      <c r="E133" s="70"/>
      <c r="F133" s="10"/>
      <c r="G133" s="66"/>
      <c r="H133" s="3"/>
      <c r="I133" s="2"/>
    </row>
    <row r="134" spans="1:9" ht="29.1" customHeight="1" x14ac:dyDescent="0.3">
      <c r="A134" s="55"/>
      <c r="B134" s="73">
        <v>103</v>
      </c>
      <c r="C134" s="70"/>
      <c r="D134" s="1" t="str">
        <f t="shared" si="1"/>
        <v xml:space="preserve"> </v>
      </c>
      <c r="E134" s="70"/>
      <c r="F134" s="10"/>
      <c r="G134" s="66"/>
      <c r="H134" s="3"/>
      <c r="I134" s="2"/>
    </row>
    <row r="135" spans="1:9" ht="29.1" customHeight="1" x14ac:dyDescent="0.3">
      <c r="A135" s="55"/>
      <c r="B135" s="73">
        <v>104</v>
      </c>
      <c r="C135" s="70"/>
      <c r="D135" s="1" t="str">
        <f t="shared" si="1"/>
        <v xml:space="preserve"> </v>
      </c>
      <c r="E135" s="70"/>
      <c r="F135" s="10"/>
      <c r="G135" s="66"/>
      <c r="H135" s="3"/>
      <c r="I135" s="2"/>
    </row>
    <row r="136" spans="1:9" ht="29.1" customHeight="1" x14ac:dyDescent="0.3">
      <c r="A136" s="55"/>
      <c r="B136" s="73">
        <v>105</v>
      </c>
      <c r="C136" s="70"/>
      <c r="D136" s="1" t="str">
        <f t="shared" si="1"/>
        <v xml:space="preserve"> </v>
      </c>
      <c r="E136" s="70"/>
      <c r="F136" s="10"/>
      <c r="G136" s="66"/>
      <c r="H136" s="3"/>
      <c r="I136" s="2"/>
    </row>
    <row r="137" spans="1:9" ht="29.1" customHeight="1" x14ac:dyDescent="0.3">
      <c r="A137" s="55"/>
      <c r="B137" s="73">
        <v>106</v>
      </c>
      <c r="C137" s="70"/>
      <c r="D137" s="1" t="str">
        <f t="shared" si="1"/>
        <v xml:space="preserve"> </v>
      </c>
      <c r="E137" s="70"/>
      <c r="F137" s="10"/>
      <c r="G137" s="66"/>
      <c r="H137" s="3"/>
      <c r="I137" s="2"/>
    </row>
    <row r="138" spans="1:9" ht="29.1" customHeight="1" x14ac:dyDescent="0.3">
      <c r="A138" s="55"/>
      <c r="B138" s="73">
        <v>107</v>
      </c>
      <c r="C138" s="70"/>
      <c r="D138" s="1" t="str">
        <f t="shared" si="1"/>
        <v xml:space="preserve"> </v>
      </c>
      <c r="E138" s="70"/>
      <c r="F138" s="10"/>
      <c r="G138" s="66"/>
      <c r="H138" s="3"/>
      <c r="I138" s="2"/>
    </row>
    <row r="139" spans="1:9" ht="29.1" customHeight="1" x14ac:dyDescent="0.3">
      <c r="A139" s="55"/>
      <c r="B139" s="73">
        <v>108</v>
      </c>
      <c r="C139" s="70"/>
      <c r="D139" s="1" t="str">
        <f t="shared" si="1"/>
        <v xml:space="preserve"> </v>
      </c>
      <c r="E139" s="70"/>
      <c r="F139" s="10"/>
      <c r="G139" s="66"/>
      <c r="H139" s="3"/>
      <c r="I139" s="2"/>
    </row>
    <row r="140" spans="1:9" ht="29.1" customHeight="1" x14ac:dyDescent="0.3">
      <c r="A140" s="55"/>
      <c r="B140" s="73">
        <v>109</v>
      </c>
      <c r="C140" s="70"/>
      <c r="D140" s="1" t="str">
        <f t="shared" si="1"/>
        <v xml:space="preserve"> </v>
      </c>
      <c r="E140" s="70"/>
      <c r="F140" s="10"/>
      <c r="G140" s="66"/>
      <c r="H140" s="3"/>
      <c r="I140" s="2"/>
    </row>
    <row r="141" spans="1:9" ht="29.1" customHeight="1" x14ac:dyDescent="0.3">
      <c r="A141" s="55"/>
      <c r="B141" s="73">
        <v>110</v>
      </c>
      <c r="C141" s="70"/>
      <c r="D141" s="1" t="str">
        <f t="shared" si="1"/>
        <v xml:space="preserve"> </v>
      </c>
      <c r="E141" s="70"/>
      <c r="F141" s="10"/>
      <c r="G141" s="66"/>
      <c r="H141" s="3"/>
      <c r="I141" s="2"/>
    </row>
    <row r="142" spans="1:9" ht="29.1" customHeight="1" x14ac:dyDescent="0.3">
      <c r="A142" s="55"/>
      <c r="B142" s="73">
        <v>111</v>
      </c>
      <c r="C142" s="70"/>
      <c r="D142" s="1" t="str">
        <f t="shared" si="1"/>
        <v xml:space="preserve"> </v>
      </c>
      <c r="E142" s="70"/>
      <c r="F142" s="10"/>
      <c r="G142" s="66"/>
      <c r="H142" s="3"/>
      <c r="I142" s="2"/>
    </row>
    <row r="143" spans="1:9" ht="29.1" customHeight="1" x14ac:dyDescent="0.3">
      <c r="A143" s="55"/>
      <c r="B143" s="73">
        <v>112</v>
      </c>
      <c r="C143" s="70"/>
      <c r="D143" s="1" t="str">
        <f t="shared" si="1"/>
        <v xml:space="preserve"> </v>
      </c>
      <c r="E143" s="70"/>
      <c r="F143" s="10"/>
      <c r="G143" s="66"/>
      <c r="H143" s="3"/>
      <c r="I143" s="2"/>
    </row>
    <row r="144" spans="1:9" ht="29.1" customHeight="1" x14ac:dyDescent="0.3">
      <c r="A144" s="55"/>
      <c r="B144" s="73">
        <v>113</v>
      </c>
      <c r="C144" s="70"/>
      <c r="D144" s="1" t="str">
        <f t="shared" si="1"/>
        <v xml:space="preserve"> </v>
      </c>
      <c r="E144" s="70"/>
      <c r="F144" s="10"/>
      <c r="G144" s="66"/>
      <c r="H144" s="3"/>
      <c r="I144" s="2"/>
    </row>
    <row r="145" spans="1:9" ht="29.1" customHeight="1" x14ac:dyDescent="0.3">
      <c r="A145" s="55"/>
      <c r="B145" s="73">
        <v>114</v>
      </c>
      <c r="C145" s="70"/>
      <c r="D145" s="1" t="str">
        <f t="shared" si="1"/>
        <v xml:space="preserve"> </v>
      </c>
      <c r="E145" s="70"/>
      <c r="F145" s="10"/>
      <c r="G145" s="66"/>
      <c r="H145" s="3"/>
      <c r="I145" s="2"/>
    </row>
    <row r="146" spans="1:9" ht="29.1" customHeight="1" x14ac:dyDescent="0.3">
      <c r="A146" s="55"/>
      <c r="B146" s="73">
        <v>115</v>
      </c>
      <c r="C146" s="70"/>
      <c r="D146" s="1" t="str">
        <f t="shared" si="1"/>
        <v xml:space="preserve"> </v>
      </c>
      <c r="E146" s="70"/>
      <c r="F146" s="10"/>
      <c r="G146" s="66"/>
      <c r="H146" s="3"/>
      <c r="I146" s="2"/>
    </row>
    <row r="147" spans="1:9" ht="29.1" customHeight="1" x14ac:dyDescent="0.3">
      <c r="A147" s="55"/>
      <c r="B147" s="73">
        <v>116</v>
      </c>
      <c r="C147" s="70"/>
      <c r="D147" s="1" t="str">
        <f t="shared" si="1"/>
        <v xml:space="preserve"> </v>
      </c>
      <c r="E147" s="70"/>
      <c r="F147" s="10"/>
      <c r="G147" s="66"/>
      <c r="H147" s="3"/>
      <c r="I147" s="2"/>
    </row>
    <row r="148" spans="1:9" ht="29.1" customHeight="1" x14ac:dyDescent="0.3">
      <c r="A148" s="55"/>
      <c r="B148" s="73">
        <v>117</v>
      </c>
      <c r="C148" s="70"/>
      <c r="D148" s="1" t="str">
        <f t="shared" si="1"/>
        <v xml:space="preserve"> </v>
      </c>
      <c r="E148" s="70"/>
      <c r="F148" s="10"/>
      <c r="G148" s="66"/>
      <c r="H148" s="3"/>
      <c r="I148" s="2"/>
    </row>
    <row r="149" spans="1:9" ht="29.1" customHeight="1" x14ac:dyDescent="0.3">
      <c r="A149" s="55"/>
      <c r="B149" s="73">
        <v>118</v>
      </c>
      <c r="C149" s="70"/>
      <c r="D149" s="1" t="str">
        <f t="shared" si="1"/>
        <v xml:space="preserve"> </v>
      </c>
      <c r="E149" s="70"/>
      <c r="F149" s="10"/>
      <c r="G149" s="66"/>
      <c r="H149" s="3"/>
      <c r="I149" s="2"/>
    </row>
    <row r="150" spans="1:9" ht="29.1" customHeight="1" x14ac:dyDescent="0.3">
      <c r="A150" s="55"/>
      <c r="B150" s="73">
        <v>119</v>
      </c>
      <c r="C150" s="70"/>
      <c r="D150" s="1" t="str">
        <f t="shared" si="1"/>
        <v xml:space="preserve"> </v>
      </c>
      <c r="E150" s="70"/>
      <c r="F150" s="10"/>
      <c r="G150" s="66"/>
      <c r="H150" s="3"/>
      <c r="I150" s="2"/>
    </row>
    <row r="151" spans="1:9" ht="29.1" customHeight="1" x14ac:dyDescent="0.3">
      <c r="A151" s="55"/>
      <c r="B151" s="73">
        <v>120</v>
      </c>
      <c r="C151" s="70"/>
      <c r="D151" s="1" t="str">
        <f t="shared" si="1"/>
        <v xml:space="preserve"> </v>
      </c>
      <c r="E151" s="70"/>
      <c r="F151" s="10"/>
      <c r="G151" s="66"/>
      <c r="H151" s="3"/>
      <c r="I151" s="2"/>
    </row>
    <row r="152" spans="1:9" ht="29.1" customHeight="1" x14ac:dyDescent="0.3">
      <c r="A152" s="55"/>
      <c r="B152" s="73">
        <v>121</v>
      </c>
      <c r="C152" s="70"/>
      <c r="D152" s="1" t="str">
        <f t="shared" si="1"/>
        <v xml:space="preserve"> </v>
      </c>
      <c r="E152" s="70"/>
      <c r="F152" s="10"/>
      <c r="G152" s="66"/>
      <c r="H152" s="3"/>
      <c r="I152" s="2"/>
    </row>
    <row r="153" spans="1:9" ht="29.1" customHeight="1" x14ac:dyDescent="0.3">
      <c r="A153" s="55"/>
      <c r="B153" s="73">
        <v>122</v>
      </c>
      <c r="C153" s="70"/>
      <c r="D153" s="1" t="str">
        <f t="shared" si="1"/>
        <v xml:space="preserve"> </v>
      </c>
      <c r="E153" s="70"/>
      <c r="F153" s="10"/>
      <c r="G153" s="66"/>
      <c r="H153" s="3"/>
      <c r="I153" s="2"/>
    </row>
    <row r="154" spans="1:9" ht="29.1" customHeight="1" x14ac:dyDescent="0.3">
      <c r="A154" s="55"/>
      <c r="B154" s="73">
        <v>123</v>
      </c>
      <c r="C154" s="70"/>
      <c r="D154" s="1" t="str">
        <f t="shared" si="1"/>
        <v xml:space="preserve"> </v>
      </c>
      <c r="E154" s="70"/>
      <c r="F154" s="10"/>
      <c r="G154" s="66"/>
      <c r="H154" s="3"/>
      <c r="I154" s="2"/>
    </row>
    <row r="155" spans="1:9" ht="29.1" customHeight="1" x14ac:dyDescent="0.3">
      <c r="A155" s="55"/>
      <c r="B155" s="73">
        <v>124</v>
      </c>
      <c r="C155" s="70"/>
      <c r="D155" s="1" t="str">
        <f t="shared" si="1"/>
        <v xml:space="preserve"> </v>
      </c>
      <c r="E155" s="70"/>
      <c r="F155" s="10"/>
      <c r="G155" s="66"/>
      <c r="H155" s="3"/>
      <c r="I155" s="2"/>
    </row>
    <row r="156" spans="1:9" ht="29.1" customHeight="1" x14ac:dyDescent="0.3">
      <c r="A156" s="55"/>
      <c r="B156" s="73">
        <v>125</v>
      </c>
      <c r="C156" s="70"/>
      <c r="D156" s="1" t="str">
        <f t="shared" si="1"/>
        <v xml:space="preserve"> </v>
      </c>
      <c r="E156" s="70"/>
      <c r="F156" s="10"/>
      <c r="G156" s="66"/>
      <c r="H156" s="3"/>
      <c r="I156" s="2"/>
    </row>
    <row r="157" spans="1:9" ht="29.1" customHeight="1" x14ac:dyDescent="0.3">
      <c r="A157" s="55"/>
      <c r="B157" s="73">
        <v>126</v>
      </c>
      <c r="C157" s="70"/>
      <c r="D157" s="1" t="str">
        <f t="shared" si="1"/>
        <v xml:space="preserve"> </v>
      </c>
      <c r="E157" s="70"/>
      <c r="F157" s="10"/>
      <c r="G157" s="66"/>
      <c r="H157" s="3"/>
      <c r="I157" s="2"/>
    </row>
    <row r="158" spans="1:9" ht="29.1" customHeight="1" x14ac:dyDescent="0.3">
      <c r="A158" s="55"/>
      <c r="B158" s="73">
        <v>127</v>
      </c>
      <c r="C158" s="70"/>
      <c r="D158" s="1" t="str">
        <f t="shared" si="1"/>
        <v xml:space="preserve"> </v>
      </c>
      <c r="E158" s="70"/>
      <c r="F158" s="10"/>
      <c r="G158" s="66"/>
      <c r="H158" s="3"/>
      <c r="I158" s="2"/>
    </row>
    <row r="159" spans="1:9" ht="29.1" customHeight="1" x14ac:dyDescent="0.3">
      <c r="A159" s="55"/>
      <c r="B159" s="73">
        <v>128</v>
      </c>
      <c r="C159" s="70"/>
      <c r="D159" s="1" t="str">
        <f t="shared" si="1"/>
        <v xml:space="preserve"> </v>
      </c>
      <c r="E159" s="70"/>
      <c r="F159" s="10"/>
      <c r="G159" s="66"/>
      <c r="H159" s="3"/>
      <c r="I159" s="2"/>
    </row>
    <row r="160" spans="1:9" ht="29.1" customHeight="1" x14ac:dyDescent="0.3">
      <c r="A160" s="55"/>
      <c r="B160" s="73">
        <v>129</v>
      </c>
      <c r="C160" s="70"/>
      <c r="D160" s="1" t="str">
        <f t="shared" ref="D160:D223" si="2">IF(H160="", " ", VLOOKUP(H160,JobsTable,4,FALSE))</f>
        <v xml:space="preserve"> </v>
      </c>
      <c r="E160" s="70"/>
      <c r="F160" s="10"/>
      <c r="G160" s="66"/>
      <c r="H160" s="3"/>
      <c r="I160" s="2"/>
    </row>
    <row r="161" spans="1:9" ht="29.1" customHeight="1" x14ac:dyDescent="0.3">
      <c r="A161" s="55"/>
      <c r="B161" s="73">
        <v>130</v>
      </c>
      <c r="C161" s="70"/>
      <c r="D161" s="1" t="str">
        <f t="shared" si="2"/>
        <v xml:space="preserve"> </v>
      </c>
      <c r="E161" s="70"/>
      <c r="F161" s="10"/>
      <c r="G161" s="66"/>
      <c r="H161" s="3"/>
      <c r="I161" s="2"/>
    </row>
    <row r="162" spans="1:9" ht="29.1" customHeight="1" x14ac:dyDescent="0.3">
      <c r="A162" s="55"/>
      <c r="B162" s="73">
        <v>131</v>
      </c>
      <c r="C162" s="70"/>
      <c r="D162" s="1" t="str">
        <f t="shared" si="2"/>
        <v xml:space="preserve"> </v>
      </c>
      <c r="E162" s="70"/>
      <c r="F162" s="10"/>
      <c r="G162" s="66"/>
      <c r="H162" s="3"/>
      <c r="I162" s="2"/>
    </row>
    <row r="163" spans="1:9" ht="29.1" customHeight="1" x14ac:dyDescent="0.3">
      <c r="A163" s="55"/>
      <c r="B163" s="73">
        <v>132</v>
      </c>
      <c r="C163" s="70"/>
      <c r="D163" s="1" t="str">
        <f t="shared" si="2"/>
        <v xml:space="preserve"> </v>
      </c>
      <c r="E163" s="70"/>
      <c r="F163" s="10"/>
      <c r="G163" s="66"/>
      <c r="H163" s="3"/>
      <c r="I163" s="2"/>
    </row>
    <row r="164" spans="1:9" ht="29.1" customHeight="1" x14ac:dyDescent="0.3">
      <c r="A164" s="55"/>
      <c r="B164" s="73">
        <v>133</v>
      </c>
      <c r="C164" s="70"/>
      <c r="D164" s="1" t="str">
        <f t="shared" si="2"/>
        <v xml:space="preserve"> </v>
      </c>
      <c r="E164" s="70"/>
      <c r="F164" s="10"/>
      <c r="G164" s="66"/>
      <c r="H164" s="3"/>
      <c r="I164" s="2"/>
    </row>
    <row r="165" spans="1:9" ht="29.1" customHeight="1" x14ac:dyDescent="0.3">
      <c r="A165" s="55"/>
      <c r="B165" s="73">
        <v>134</v>
      </c>
      <c r="C165" s="70"/>
      <c r="D165" s="1" t="str">
        <f t="shared" si="2"/>
        <v xml:space="preserve"> </v>
      </c>
      <c r="E165" s="70"/>
      <c r="F165" s="10"/>
      <c r="G165" s="66"/>
      <c r="H165" s="3"/>
      <c r="I165" s="2"/>
    </row>
    <row r="166" spans="1:9" ht="29.1" customHeight="1" x14ac:dyDescent="0.3">
      <c r="A166" s="55"/>
      <c r="B166" s="73">
        <v>135</v>
      </c>
      <c r="C166" s="70"/>
      <c r="D166" s="1" t="str">
        <f t="shared" si="2"/>
        <v xml:space="preserve"> </v>
      </c>
      <c r="E166" s="70"/>
      <c r="F166" s="10"/>
      <c r="G166" s="66"/>
      <c r="H166" s="3"/>
      <c r="I166" s="2"/>
    </row>
    <row r="167" spans="1:9" ht="29.1" customHeight="1" x14ac:dyDescent="0.3">
      <c r="A167" s="55"/>
      <c r="B167" s="73">
        <v>136</v>
      </c>
      <c r="C167" s="70"/>
      <c r="D167" s="1" t="str">
        <f t="shared" si="2"/>
        <v xml:space="preserve"> </v>
      </c>
      <c r="E167" s="70"/>
      <c r="F167" s="10"/>
      <c r="G167" s="66"/>
      <c r="H167" s="3"/>
      <c r="I167" s="2"/>
    </row>
    <row r="168" spans="1:9" ht="29.1" customHeight="1" x14ac:dyDescent="0.3">
      <c r="A168" s="55"/>
      <c r="B168" s="73">
        <v>137</v>
      </c>
      <c r="C168" s="70"/>
      <c r="D168" s="1" t="str">
        <f t="shared" si="2"/>
        <v xml:space="preserve"> </v>
      </c>
      <c r="E168" s="70"/>
      <c r="F168" s="10"/>
      <c r="G168" s="66"/>
      <c r="H168" s="3"/>
      <c r="I168" s="2"/>
    </row>
    <row r="169" spans="1:9" ht="29.1" customHeight="1" x14ac:dyDescent="0.3">
      <c r="A169" s="55"/>
      <c r="B169" s="73">
        <v>138</v>
      </c>
      <c r="C169" s="70"/>
      <c r="D169" s="1" t="str">
        <f t="shared" si="2"/>
        <v xml:space="preserve"> </v>
      </c>
      <c r="E169" s="70"/>
      <c r="F169" s="10"/>
      <c r="G169" s="66"/>
      <c r="H169" s="3"/>
      <c r="I169" s="2"/>
    </row>
    <row r="170" spans="1:9" ht="29.1" customHeight="1" x14ac:dyDescent="0.3">
      <c r="A170" s="55"/>
      <c r="B170" s="73">
        <v>139</v>
      </c>
      <c r="C170" s="70"/>
      <c r="D170" s="1" t="str">
        <f t="shared" si="2"/>
        <v xml:space="preserve"> </v>
      </c>
      <c r="E170" s="70"/>
      <c r="F170" s="10"/>
      <c r="G170" s="66"/>
      <c r="H170" s="3"/>
      <c r="I170" s="2"/>
    </row>
    <row r="171" spans="1:9" ht="29.1" customHeight="1" x14ac:dyDescent="0.3">
      <c r="A171" s="55"/>
      <c r="B171" s="73">
        <v>140</v>
      </c>
      <c r="C171" s="70"/>
      <c r="D171" s="1" t="str">
        <f t="shared" si="2"/>
        <v xml:space="preserve"> </v>
      </c>
      <c r="E171" s="70"/>
      <c r="F171" s="10"/>
      <c r="G171" s="66"/>
      <c r="H171" s="3"/>
      <c r="I171" s="2"/>
    </row>
    <row r="172" spans="1:9" ht="29.1" customHeight="1" x14ac:dyDescent="0.3">
      <c r="A172" s="55"/>
      <c r="B172" s="73">
        <v>141</v>
      </c>
      <c r="C172" s="70"/>
      <c r="D172" s="1" t="str">
        <f t="shared" si="2"/>
        <v xml:space="preserve"> </v>
      </c>
      <c r="E172" s="70"/>
      <c r="F172" s="10"/>
      <c r="G172" s="66"/>
      <c r="H172" s="3"/>
      <c r="I172" s="2"/>
    </row>
    <row r="173" spans="1:9" ht="29.1" customHeight="1" x14ac:dyDescent="0.3">
      <c r="A173" s="55"/>
      <c r="B173" s="73">
        <v>142</v>
      </c>
      <c r="C173" s="70"/>
      <c r="D173" s="1" t="str">
        <f t="shared" si="2"/>
        <v xml:space="preserve"> </v>
      </c>
      <c r="E173" s="70"/>
      <c r="F173" s="10"/>
      <c r="G173" s="66"/>
      <c r="H173" s="3"/>
      <c r="I173" s="2"/>
    </row>
    <row r="174" spans="1:9" ht="29.1" customHeight="1" x14ac:dyDescent="0.3">
      <c r="A174" s="55"/>
      <c r="B174" s="73">
        <v>143</v>
      </c>
      <c r="C174" s="70"/>
      <c r="D174" s="1" t="str">
        <f t="shared" si="2"/>
        <v xml:space="preserve"> </v>
      </c>
      <c r="E174" s="70"/>
      <c r="F174" s="10"/>
      <c r="G174" s="66"/>
      <c r="H174" s="3"/>
      <c r="I174" s="2"/>
    </row>
    <row r="175" spans="1:9" ht="29.1" customHeight="1" x14ac:dyDescent="0.3">
      <c r="A175" s="55"/>
      <c r="B175" s="73">
        <v>144</v>
      </c>
      <c r="C175" s="70"/>
      <c r="D175" s="1" t="str">
        <f t="shared" si="2"/>
        <v xml:space="preserve"> </v>
      </c>
      <c r="E175" s="70"/>
      <c r="F175" s="10"/>
      <c r="G175" s="66"/>
      <c r="H175" s="3"/>
      <c r="I175" s="2"/>
    </row>
    <row r="176" spans="1:9" ht="29.1" customHeight="1" x14ac:dyDescent="0.3">
      <c r="A176" s="55"/>
      <c r="B176" s="73">
        <v>145</v>
      </c>
      <c r="C176" s="70"/>
      <c r="D176" s="1" t="str">
        <f t="shared" si="2"/>
        <v xml:space="preserve"> </v>
      </c>
      <c r="E176" s="70"/>
      <c r="F176" s="10"/>
      <c r="G176" s="66"/>
      <c r="H176" s="3"/>
      <c r="I176" s="2"/>
    </row>
    <row r="177" spans="1:9" ht="29.1" customHeight="1" x14ac:dyDescent="0.3">
      <c r="A177" s="55"/>
      <c r="B177" s="73">
        <v>146</v>
      </c>
      <c r="C177" s="70"/>
      <c r="D177" s="1" t="str">
        <f t="shared" si="2"/>
        <v xml:space="preserve"> </v>
      </c>
      <c r="E177" s="70"/>
      <c r="F177" s="10"/>
      <c r="G177" s="66"/>
      <c r="H177" s="3"/>
      <c r="I177" s="2"/>
    </row>
    <row r="178" spans="1:9" ht="29.1" customHeight="1" x14ac:dyDescent="0.3">
      <c r="A178" s="55"/>
      <c r="B178" s="73">
        <v>147</v>
      </c>
      <c r="C178" s="70"/>
      <c r="D178" s="1" t="str">
        <f t="shared" si="2"/>
        <v xml:space="preserve"> </v>
      </c>
      <c r="E178" s="70"/>
      <c r="F178" s="10"/>
      <c r="G178" s="66"/>
      <c r="H178" s="3"/>
      <c r="I178" s="2"/>
    </row>
    <row r="179" spans="1:9" ht="29.1" customHeight="1" x14ac:dyDescent="0.3">
      <c r="A179" s="55"/>
      <c r="B179" s="73">
        <v>148</v>
      </c>
      <c r="C179" s="70"/>
      <c r="D179" s="1" t="str">
        <f t="shared" si="2"/>
        <v xml:space="preserve"> </v>
      </c>
      <c r="E179" s="70"/>
      <c r="F179" s="10"/>
      <c r="G179" s="66"/>
      <c r="H179" s="3"/>
      <c r="I179" s="2"/>
    </row>
    <row r="180" spans="1:9" ht="29.1" customHeight="1" x14ac:dyDescent="0.3">
      <c r="A180" s="55"/>
      <c r="B180" s="73">
        <v>149</v>
      </c>
      <c r="C180" s="70"/>
      <c r="D180" s="1" t="str">
        <f t="shared" si="2"/>
        <v xml:space="preserve"> </v>
      </c>
      <c r="E180" s="70"/>
      <c r="F180" s="10"/>
      <c r="G180" s="66"/>
      <c r="H180" s="3"/>
      <c r="I180" s="2"/>
    </row>
    <row r="181" spans="1:9" ht="29.1" customHeight="1" x14ac:dyDescent="0.3">
      <c r="A181" s="55"/>
      <c r="B181" s="73">
        <v>150</v>
      </c>
      <c r="C181" s="70"/>
      <c r="D181" s="1" t="str">
        <f t="shared" si="2"/>
        <v xml:space="preserve"> </v>
      </c>
      <c r="E181" s="70"/>
      <c r="F181" s="10"/>
      <c r="G181" s="66"/>
      <c r="H181" s="3"/>
      <c r="I181" s="2"/>
    </row>
    <row r="182" spans="1:9" ht="29.1" customHeight="1" x14ac:dyDescent="0.3">
      <c r="A182" s="55"/>
      <c r="B182" s="73">
        <v>151</v>
      </c>
      <c r="C182" s="70"/>
      <c r="D182" s="1" t="str">
        <f t="shared" si="2"/>
        <v xml:space="preserve"> </v>
      </c>
      <c r="E182" s="70"/>
      <c r="F182" s="10"/>
      <c r="G182" s="66"/>
      <c r="H182" s="3"/>
      <c r="I182" s="2"/>
    </row>
    <row r="183" spans="1:9" ht="29.1" customHeight="1" x14ac:dyDescent="0.3">
      <c r="A183" s="55"/>
      <c r="B183" s="73">
        <v>152</v>
      </c>
      <c r="C183" s="70"/>
      <c r="D183" s="1" t="str">
        <f t="shared" si="2"/>
        <v xml:space="preserve"> </v>
      </c>
      <c r="E183" s="70"/>
      <c r="F183" s="10"/>
      <c r="G183" s="66"/>
      <c r="H183" s="3"/>
      <c r="I183" s="2"/>
    </row>
    <row r="184" spans="1:9" ht="29.1" customHeight="1" x14ac:dyDescent="0.3">
      <c r="A184" s="55"/>
      <c r="B184" s="73">
        <v>153</v>
      </c>
      <c r="C184" s="70"/>
      <c r="D184" s="1" t="str">
        <f t="shared" si="2"/>
        <v xml:space="preserve"> </v>
      </c>
      <c r="E184" s="70"/>
      <c r="F184" s="10"/>
      <c r="G184" s="66"/>
      <c r="H184" s="3"/>
      <c r="I184" s="2"/>
    </row>
    <row r="185" spans="1:9" ht="29.1" customHeight="1" x14ac:dyDescent="0.3">
      <c r="A185" s="55"/>
      <c r="B185" s="73">
        <v>154</v>
      </c>
      <c r="C185" s="70"/>
      <c r="D185" s="1" t="str">
        <f t="shared" si="2"/>
        <v xml:space="preserve"> </v>
      </c>
      <c r="E185" s="70"/>
      <c r="F185" s="10"/>
      <c r="G185" s="66"/>
      <c r="H185" s="3"/>
      <c r="I185" s="2"/>
    </row>
    <row r="186" spans="1:9" ht="29.1" customHeight="1" x14ac:dyDescent="0.3">
      <c r="A186" s="55"/>
      <c r="B186" s="73">
        <v>155</v>
      </c>
      <c r="C186" s="70"/>
      <c r="D186" s="1" t="str">
        <f t="shared" si="2"/>
        <v xml:space="preserve"> </v>
      </c>
      <c r="E186" s="70"/>
      <c r="F186" s="10"/>
      <c r="G186" s="66"/>
      <c r="H186" s="3"/>
      <c r="I186" s="2"/>
    </row>
    <row r="187" spans="1:9" ht="29.1" customHeight="1" x14ac:dyDescent="0.3">
      <c r="A187" s="55"/>
      <c r="B187" s="73">
        <v>156</v>
      </c>
      <c r="C187" s="70"/>
      <c r="D187" s="1" t="str">
        <f t="shared" si="2"/>
        <v xml:space="preserve"> </v>
      </c>
      <c r="E187" s="70"/>
      <c r="F187" s="10"/>
      <c r="G187" s="66"/>
      <c r="H187" s="3"/>
      <c r="I187" s="2"/>
    </row>
    <row r="188" spans="1:9" ht="29.1" customHeight="1" x14ac:dyDescent="0.3">
      <c r="A188" s="55"/>
      <c r="B188" s="73">
        <v>157</v>
      </c>
      <c r="C188" s="70"/>
      <c r="D188" s="1" t="str">
        <f t="shared" si="2"/>
        <v xml:space="preserve"> </v>
      </c>
      <c r="E188" s="70"/>
      <c r="F188" s="10"/>
      <c r="G188" s="66"/>
      <c r="H188" s="3"/>
      <c r="I188" s="2"/>
    </row>
    <row r="189" spans="1:9" ht="29.1" customHeight="1" x14ac:dyDescent="0.3">
      <c r="A189" s="55"/>
      <c r="B189" s="73">
        <v>158</v>
      </c>
      <c r="C189" s="70"/>
      <c r="D189" s="1" t="str">
        <f t="shared" si="2"/>
        <v xml:space="preserve"> </v>
      </c>
      <c r="E189" s="70"/>
      <c r="F189" s="10"/>
      <c r="G189" s="66"/>
      <c r="H189" s="3"/>
      <c r="I189" s="2"/>
    </row>
    <row r="190" spans="1:9" ht="29.1" customHeight="1" x14ac:dyDescent="0.3">
      <c r="A190" s="55"/>
      <c r="B190" s="73">
        <v>159</v>
      </c>
      <c r="C190" s="70"/>
      <c r="D190" s="1" t="str">
        <f t="shared" si="2"/>
        <v xml:space="preserve"> </v>
      </c>
      <c r="E190" s="70"/>
      <c r="F190" s="10"/>
      <c r="G190" s="66"/>
      <c r="H190" s="3"/>
      <c r="I190" s="2"/>
    </row>
    <row r="191" spans="1:9" ht="29.1" customHeight="1" x14ac:dyDescent="0.3">
      <c r="A191" s="55"/>
      <c r="B191" s="73">
        <v>160</v>
      </c>
      <c r="C191" s="70"/>
      <c r="D191" s="1" t="str">
        <f t="shared" si="2"/>
        <v xml:space="preserve"> </v>
      </c>
      <c r="E191" s="70"/>
      <c r="F191" s="10"/>
      <c r="G191" s="66"/>
      <c r="H191" s="3"/>
      <c r="I191" s="2"/>
    </row>
    <row r="192" spans="1:9" ht="29.1" customHeight="1" x14ac:dyDescent="0.3">
      <c r="A192" s="55"/>
      <c r="B192" s="73">
        <v>161</v>
      </c>
      <c r="C192" s="70"/>
      <c r="D192" s="1" t="str">
        <f t="shared" si="2"/>
        <v xml:space="preserve"> </v>
      </c>
      <c r="E192" s="70"/>
      <c r="F192" s="10"/>
      <c r="G192" s="66"/>
      <c r="H192" s="3"/>
      <c r="I192" s="2"/>
    </row>
    <row r="193" spans="1:9" ht="29.1" customHeight="1" x14ac:dyDescent="0.3">
      <c r="A193" s="55"/>
      <c r="B193" s="73">
        <v>162</v>
      </c>
      <c r="C193" s="70"/>
      <c r="D193" s="1" t="str">
        <f t="shared" si="2"/>
        <v xml:space="preserve"> </v>
      </c>
      <c r="E193" s="70"/>
      <c r="F193" s="10"/>
      <c r="G193" s="66"/>
      <c r="H193" s="3"/>
      <c r="I193" s="2"/>
    </row>
    <row r="194" spans="1:9" ht="29.1" customHeight="1" x14ac:dyDescent="0.3">
      <c r="A194" s="55"/>
      <c r="B194" s="73">
        <v>163</v>
      </c>
      <c r="C194" s="70"/>
      <c r="D194" s="1" t="str">
        <f t="shared" si="2"/>
        <v xml:space="preserve"> </v>
      </c>
      <c r="E194" s="70"/>
      <c r="F194" s="10"/>
      <c r="G194" s="66"/>
      <c r="H194" s="3"/>
      <c r="I194" s="2"/>
    </row>
    <row r="195" spans="1:9" ht="29.1" customHeight="1" x14ac:dyDescent="0.3">
      <c r="A195" s="55"/>
      <c r="B195" s="73">
        <v>164</v>
      </c>
      <c r="C195" s="70"/>
      <c r="D195" s="1" t="str">
        <f t="shared" si="2"/>
        <v xml:space="preserve"> </v>
      </c>
      <c r="E195" s="70"/>
      <c r="F195" s="10"/>
      <c r="G195" s="66"/>
      <c r="H195" s="3"/>
      <c r="I195" s="2"/>
    </row>
    <row r="196" spans="1:9" ht="29.1" customHeight="1" x14ac:dyDescent="0.3">
      <c r="A196" s="55"/>
      <c r="B196" s="73">
        <v>165</v>
      </c>
      <c r="C196" s="70"/>
      <c r="D196" s="1" t="str">
        <f t="shared" si="2"/>
        <v xml:space="preserve"> </v>
      </c>
      <c r="E196" s="70"/>
      <c r="F196" s="10"/>
      <c r="G196" s="66"/>
      <c r="H196" s="3"/>
      <c r="I196" s="2"/>
    </row>
    <row r="197" spans="1:9" ht="29.1" customHeight="1" x14ac:dyDescent="0.3">
      <c r="A197" s="55"/>
      <c r="B197" s="73">
        <v>166</v>
      </c>
      <c r="C197" s="70"/>
      <c r="D197" s="1" t="str">
        <f t="shared" si="2"/>
        <v xml:space="preserve"> </v>
      </c>
      <c r="E197" s="70"/>
      <c r="F197" s="10"/>
      <c r="G197" s="66"/>
      <c r="H197" s="3"/>
      <c r="I197" s="2"/>
    </row>
    <row r="198" spans="1:9" ht="29.1" customHeight="1" x14ac:dyDescent="0.3">
      <c r="A198" s="55"/>
      <c r="B198" s="73">
        <v>167</v>
      </c>
      <c r="C198" s="70"/>
      <c r="D198" s="1" t="str">
        <f t="shared" si="2"/>
        <v xml:space="preserve"> </v>
      </c>
      <c r="E198" s="70"/>
      <c r="F198" s="10"/>
      <c r="G198" s="66"/>
      <c r="H198" s="3"/>
      <c r="I198" s="2"/>
    </row>
    <row r="199" spans="1:9" ht="29.1" customHeight="1" x14ac:dyDescent="0.3">
      <c r="A199" s="55"/>
      <c r="B199" s="73">
        <v>168</v>
      </c>
      <c r="C199" s="70"/>
      <c r="D199" s="1" t="str">
        <f t="shared" si="2"/>
        <v xml:space="preserve"> </v>
      </c>
      <c r="E199" s="70"/>
      <c r="F199" s="10"/>
      <c r="G199" s="66"/>
      <c r="H199" s="3"/>
      <c r="I199" s="2"/>
    </row>
    <row r="200" spans="1:9" ht="29.1" customHeight="1" x14ac:dyDescent="0.3">
      <c r="A200" s="55"/>
      <c r="B200" s="73">
        <v>169</v>
      </c>
      <c r="C200" s="70"/>
      <c r="D200" s="1" t="str">
        <f t="shared" si="2"/>
        <v xml:space="preserve"> </v>
      </c>
      <c r="E200" s="70"/>
      <c r="F200" s="10"/>
      <c r="G200" s="66"/>
      <c r="H200" s="3"/>
      <c r="I200" s="2"/>
    </row>
    <row r="201" spans="1:9" ht="29.1" customHeight="1" x14ac:dyDescent="0.3">
      <c r="A201" s="55"/>
      <c r="B201" s="73">
        <v>170</v>
      </c>
      <c r="C201" s="70"/>
      <c r="D201" s="1" t="str">
        <f t="shared" si="2"/>
        <v xml:space="preserve"> </v>
      </c>
      <c r="E201" s="70"/>
      <c r="F201" s="10"/>
      <c r="G201" s="66"/>
      <c r="H201" s="3"/>
      <c r="I201" s="2"/>
    </row>
    <row r="202" spans="1:9" ht="29.1" customHeight="1" x14ac:dyDescent="0.3">
      <c r="A202" s="55"/>
      <c r="B202" s="73">
        <v>171</v>
      </c>
      <c r="C202" s="70"/>
      <c r="D202" s="1" t="str">
        <f t="shared" si="2"/>
        <v xml:space="preserve"> </v>
      </c>
      <c r="E202" s="70"/>
      <c r="F202" s="10"/>
      <c r="G202" s="66"/>
      <c r="H202" s="3"/>
      <c r="I202" s="2"/>
    </row>
    <row r="203" spans="1:9" ht="29.1" customHeight="1" x14ac:dyDescent="0.3">
      <c r="A203" s="55"/>
      <c r="B203" s="73">
        <v>172</v>
      </c>
      <c r="C203" s="70"/>
      <c r="D203" s="1" t="str">
        <f t="shared" si="2"/>
        <v xml:space="preserve"> </v>
      </c>
      <c r="E203" s="70"/>
      <c r="F203" s="10"/>
      <c r="G203" s="66"/>
      <c r="H203" s="3"/>
      <c r="I203" s="2"/>
    </row>
    <row r="204" spans="1:9" ht="29.1" customHeight="1" x14ac:dyDescent="0.3">
      <c r="A204" s="55"/>
      <c r="B204" s="73">
        <v>173</v>
      </c>
      <c r="C204" s="70"/>
      <c r="D204" s="1" t="str">
        <f t="shared" si="2"/>
        <v xml:space="preserve"> </v>
      </c>
      <c r="E204" s="70"/>
      <c r="F204" s="10"/>
      <c r="G204" s="66"/>
      <c r="H204" s="3"/>
      <c r="I204" s="2"/>
    </row>
    <row r="205" spans="1:9" ht="29.1" customHeight="1" x14ac:dyDescent="0.3">
      <c r="A205" s="55"/>
      <c r="B205" s="73">
        <v>174</v>
      </c>
      <c r="C205" s="70"/>
      <c r="D205" s="1" t="str">
        <f t="shared" si="2"/>
        <v xml:space="preserve"> </v>
      </c>
      <c r="E205" s="70"/>
      <c r="F205" s="10"/>
      <c r="G205" s="66"/>
      <c r="H205" s="3"/>
      <c r="I205" s="2"/>
    </row>
    <row r="206" spans="1:9" ht="29.1" customHeight="1" x14ac:dyDescent="0.3">
      <c r="A206" s="55"/>
      <c r="B206" s="73">
        <v>175</v>
      </c>
      <c r="C206" s="70"/>
      <c r="D206" s="1" t="str">
        <f t="shared" si="2"/>
        <v xml:space="preserve"> </v>
      </c>
      <c r="E206" s="70"/>
      <c r="F206" s="10"/>
      <c r="G206" s="66"/>
      <c r="H206" s="3"/>
      <c r="I206" s="2"/>
    </row>
    <row r="207" spans="1:9" ht="29.1" customHeight="1" x14ac:dyDescent="0.3">
      <c r="A207" s="55"/>
      <c r="B207" s="73">
        <v>176</v>
      </c>
      <c r="C207" s="70"/>
      <c r="D207" s="1" t="str">
        <f t="shared" si="2"/>
        <v xml:space="preserve"> </v>
      </c>
      <c r="E207" s="70"/>
      <c r="F207" s="10"/>
      <c r="G207" s="66"/>
      <c r="H207" s="3"/>
      <c r="I207" s="2"/>
    </row>
    <row r="208" spans="1:9" ht="29.1" customHeight="1" x14ac:dyDescent="0.3">
      <c r="A208" s="55"/>
      <c r="B208" s="73">
        <v>177</v>
      </c>
      <c r="C208" s="70"/>
      <c r="D208" s="1" t="str">
        <f t="shared" si="2"/>
        <v xml:space="preserve"> </v>
      </c>
      <c r="E208" s="70"/>
      <c r="F208" s="10"/>
      <c r="G208" s="66"/>
      <c r="H208" s="3"/>
      <c r="I208" s="2"/>
    </row>
    <row r="209" spans="1:9" ht="29.1" customHeight="1" x14ac:dyDescent="0.3">
      <c r="A209" s="55"/>
      <c r="B209" s="73">
        <v>178</v>
      </c>
      <c r="C209" s="70"/>
      <c r="D209" s="1" t="str">
        <f t="shared" si="2"/>
        <v xml:space="preserve"> </v>
      </c>
      <c r="E209" s="70"/>
      <c r="F209" s="10"/>
      <c r="G209" s="66"/>
      <c r="H209" s="3"/>
      <c r="I209" s="2"/>
    </row>
    <row r="210" spans="1:9" ht="29.1" customHeight="1" x14ac:dyDescent="0.3">
      <c r="A210" s="55"/>
      <c r="B210" s="73">
        <v>179</v>
      </c>
      <c r="C210" s="70"/>
      <c r="D210" s="1" t="str">
        <f t="shared" si="2"/>
        <v xml:space="preserve"> </v>
      </c>
      <c r="E210" s="70"/>
      <c r="F210" s="10"/>
      <c r="G210" s="66"/>
      <c r="H210" s="3"/>
      <c r="I210" s="2"/>
    </row>
    <row r="211" spans="1:9" ht="29.1" customHeight="1" x14ac:dyDescent="0.3">
      <c r="A211" s="55"/>
      <c r="B211" s="73">
        <v>180</v>
      </c>
      <c r="C211" s="70"/>
      <c r="D211" s="1" t="str">
        <f t="shared" si="2"/>
        <v xml:space="preserve"> </v>
      </c>
      <c r="E211" s="70"/>
      <c r="F211" s="10"/>
      <c r="G211" s="66"/>
      <c r="H211" s="3"/>
      <c r="I211" s="2"/>
    </row>
    <row r="212" spans="1:9" ht="29.1" customHeight="1" x14ac:dyDescent="0.3">
      <c r="A212" s="55"/>
      <c r="B212" s="73">
        <v>181</v>
      </c>
      <c r="C212" s="70"/>
      <c r="D212" s="1" t="str">
        <f t="shared" si="2"/>
        <v xml:space="preserve"> </v>
      </c>
      <c r="E212" s="70"/>
      <c r="F212" s="10"/>
      <c r="G212" s="66"/>
      <c r="H212" s="3"/>
      <c r="I212" s="2"/>
    </row>
    <row r="213" spans="1:9" ht="29.1" customHeight="1" x14ac:dyDescent="0.3">
      <c r="A213" s="55"/>
      <c r="B213" s="73">
        <v>182</v>
      </c>
      <c r="C213" s="70"/>
      <c r="D213" s="1" t="str">
        <f t="shared" si="2"/>
        <v xml:space="preserve"> </v>
      </c>
      <c r="E213" s="70"/>
      <c r="F213" s="10"/>
      <c r="G213" s="66"/>
      <c r="H213" s="3"/>
      <c r="I213" s="2"/>
    </row>
    <row r="214" spans="1:9" ht="29.1" customHeight="1" x14ac:dyDescent="0.3">
      <c r="A214" s="55"/>
      <c r="B214" s="73">
        <v>183</v>
      </c>
      <c r="C214" s="70"/>
      <c r="D214" s="1" t="str">
        <f t="shared" si="2"/>
        <v xml:space="preserve"> </v>
      </c>
      <c r="E214" s="70"/>
      <c r="F214" s="10"/>
      <c r="G214" s="66"/>
      <c r="H214" s="3"/>
      <c r="I214" s="2"/>
    </row>
    <row r="215" spans="1:9" ht="29.1" customHeight="1" x14ac:dyDescent="0.3">
      <c r="A215" s="55"/>
      <c r="B215" s="73">
        <v>184</v>
      </c>
      <c r="C215" s="70"/>
      <c r="D215" s="1" t="str">
        <f t="shared" si="2"/>
        <v xml:space="preserve"> </v>
      </c>
      <c r="E215" s="70"/>
      <c r="F215" s="10"/>
      <c r="G215" s="66"/>
      <c r="H215" s="3"/>
      <c r="I215" s="2"/>
    </row>
    <row r="216" spans="1:9" ht="29.1" customHeight="1" x14ac:dyDescent="0.3">
      <c r="A216" s="55"/>
      <c r="B216" s="73">
        <v>185</v>
      </c>
      <c r="C216" s="70"/>
      <c r="D216" s="1" t="str">
        <f t="shared" si="2"/>
        <v xml:space="preserve"> </v>
      </c>
      <c r="E216" s="70"/>
      <c r="F216" s="10"/>
      <c r="G216" s="66"/>
      <c r="H216" s="3"/>
      <c r="I216" s="2"/>
    </row>
    <row r="217" spans="1:9" ht="29.1" customHeight="1" x14ac:dyDescent="0.3">
      <c r="A217" s="55"/>
      <c r="B217" s="73">
        <v>186</v>
      </c>
      <c r="C217" s="70"/>
      <c r="D217" s="1" t="str">
        <f t="shared" si="2"/>
        <v xml:space="preserve"> </v>
      </c>
      <c r="E217" s="70"/>
      <c r="F217" s="10"/>
      <c r="G217" s="66"/>
      <c r="H217" s="3"/>
      <c r="I217" s="2"/>
    </row>
    <row r="218" spans="1:9" ht="29.1" customHeight="1" x14ac:dyDescent="0.3">
      <c r="A218" s="55"/>
      <c r="B218" s="73">
        <v>187</v>
      </c>
      <c r="C218" s="70"/>
      <c r="D218" s="1" t="str">
        <f t="shared" si="2"/>
        <v xml:space="preserve"> </v>
      </c>
      <c r="E218" s="70"/>
      <c r="F218" s="10"/>
      <c r="G218" s="66"/>
      <c r="H218" s="3"/>
      <c r="I218" s="2"/>
    </row>
    <row r="219" spans="1:9" ht="29.1" customHeight="1" x14ac:dyDescent="0.3">
      <c r="A219" s="55"/>
      <c r="B219" s="73">
        <v>188</v>
      </c>
      <c r="C219" s="70"/>
      <c r="D219" s="1" t="str">
        <f t="shared" si="2"/>
        <v xml:space="preserve"> </v>
      </c>
      <c r="E219" s="70"/>
      <c r="F219" s="10"/>
      <c r="G219" s="66"/>
      <c r="H219" s="3"/>
      <c r="I219" s="2"/>
    </row>
    <row r="220" spans="1:9" ht="29.1" customHeight="1" x14ac:dyDescent="0.3">
      <c r="A220" s="55"/>
      <c r="B220" s="73">
        <v>189</v>
      </c>
      <c r="C220" s="70"/>
      <c r="D220" s="1" t="str">
        <f t="shared" si="2"/>
        <v xml:space="preserve"> </v>
      </c>
      <c r="E220" s="70"/>
      <c r="F220" s="10"/>
      <c r="G220" s="66"/>
      <c r="H220" s="3"/>
      <c r="I220" s="2"/>
    </row>
    <row r="221" spans="1:9" ht="29.1" customHeight="1" x14ac:dyDescent="0.3">
      <c r="A221" s="55"/>
      <c r="B221" s="73">
        <v>190</v>
      </c>
      <c r="C221" s="70"/>
      <c r="D221" s="1" t="str">
        <f t="shared" si="2"/>
        <v xml:space="preserve"> </v>
      </c>
      <c r="E221" s="70"/>
      <c r="F221" s="10"/>
      <c r="G221" s="66"/>
      <c r="H221" s="3"/>
      <c r="I221" s="2"/>
    </row>
    <row r="222" spans="1:9" ht="29.1" customHeight="1" x14ac:dyDescent="0.3">
      <c r="A222" s="55"/>
      <c r="B222" s="73">
        <v>191</v>
      </c>
      <c r="C222" s="70"/>
      <c r="D222" s="1" t="str">
        <f t="shared" si="2"/>
        <v xml:space="preserve"> </v>
      </c>
      <c r="E222" s="70"/>
      <c r="F222" s="10"/>
      <c r="G222" s="66"/>
      <c r="H222" s="3"/>
      <c r="I222" s="2"/>
    </row>
    <row r="223" spans="1:9" ht="29.1" customHeight="1" x14ac:dyDescent="0.3">
      <c r="A223" s="55"/>
      <c r="B223" s="73">
        <v>192</v>
      </c>
      <c r="C223" s="70"/>
      <c r="D223" s="1" t="str">
        <f t="shared" si="2"/>
        <v xml:space="preserve"> </v>
      </c>
      <c r="E223" s="70"/>
      <c r="F223" s="10"/>
      <c r="G223" s="66"/>
      <c r="H223" s="3"/>
      <c r="I223" s="2"/>
    </row>
    <row r="224" spans="1:9" ht="29.1" customHeight="1" x14ac:dyDescent="0.3">
      <c r="A224" s="55"/>
      <c r="B224" s="73">
        <v>193</v>
      </c>
      <c r="C224" s="70"/>
      <c r="D224" s="1" t="str">
        <f t="shared" ref="D224:D287" si="3">IF(H224="", " ", VLOOKUP(H224,JobsTable,4,FALSE))</f>
        <v xml:space="preserve"> </v>
      </c>
      <c r="E224" s="70"/>
      <c r="F224" s="10"/>
      <c r="G224" s="66"/>
      <c r="H224" s="3"/>
      <c r="I224" s="2"/>
    </row>
    <row r="225" spans="1:9" ht="29.1" customHeight="1" x14ac:dyDescent="0.3">
      <c r="A225" s="55"/>
      <c r="B225" s="73">
        <v>194</v>
      </c>
      <c r="C225" s="70"/>
      <c r="D225" s="1" t="str">
        <f t="shared" si="3"/>
        <v xml:space="preserve"> </v>
      </c>
      <c r="E225" s="70"/>
      <c r="F225" s="10"/>
      <c r="G225" s="66"/>
      <c r="H225" s="3"/>
      <c r="I225" s="2"/>
    </row>
    <row r="226" spans="1:9" ht="29.1" customHeight="1" x14ac:dyDescent="0.3">
      <c r="A226" s="55"/>
      <c r="B226" s="73">
        <v>195</v>
      </c>
      <c r="C226" s="70"/>
      <c r="D226" s="1" t="str">
        <f t="shared" si="3"/>
        <v xml:space="preserve"> </v>
      </c>
      <c r="E226" s="70"/>
      <c r="F226" s="10"/>
      <c r="G226" s="66"/>
      <c r="H226" s="3"/>
      <c r="I226" s="2"/>
    </row>
    <row r="227" spans="1:9" ht="29.1" customHeight="1" x14ac:dyDescent="0.3">
      <c r="A227" s="55"/>
      <c r="B227" s="73">
        <v>196</v>
      </c>
      <c r="C227" s="70"/>
      <c r="D227" s="1" t="str">
        <f t="shared" si="3"/>
        <v xml:space="preserve"> </v>
      </c>
      <c r="E227" s="70"/>
      <c r="F227" s="10"/>
      <c r="G227" s="66"/>
      <c r="H227" s="3"/>
      <c r="I227" s="2"/>
    </row>
    <row r="228" spans="1:9" ht="29.1" customHeight="1" x14ac:dyDescent="0.3">
      <c r="A228" s="55"/>
      <c r="B228" s="73">
        <v>197</v>
      </c>
      <c r="C228" s="70"/>
      <c r="D228" s="1" t="str">
        <f t="shared" si="3"/>
        <v xml:space="preserve"> </v>
      </c>
      <c r="E228" s="70"/>
      <c r="F228" s="10"/>
      <c r="G228" s="66"/>
      <c r="H228" s="3"/>
      <c r="I228" s="2"/>
    </row>
    <row r="229" spans="1:9" ht="29.1" customHeight="1" x14ac:dyDescent="0.3">
      <c r="A229" s="55"/>
      <c r="B229" s="73">
        <v>198</v>
      </c>
      <c r="C229" s="70"/>
      <c r="D229" s="1" t="str">
        <f t="shared" si="3"/>
        <v xml:space="preserve"> </v>
      </c>
      <c r="E229" s="70"/>
      <c r="F229" s="10"/>
      <c r="G229" s="66"/>
      <c r="H229" s="3"/>
      <c r="I229" s="2"/>
    </row>
    <row r="230" spans="1:9" ht="29.1" customHeight="1" x14ac:dyDescent="0.3">
      <c r="A230" s="55"/>
      <c r="B230" s="73">
        <v>199</v>
      </c>
      <c r="C230" s="70"/>
      <c r="D230" s="1" t="str">
        <f t="shared" si="3"/>
        <v xml:space="preserve"> </v>
      </c>
      <c r="E230" s="70"/>
      <c r="F230" s="10"/>
      <c r="G230" s="66"/>
      <c r="H230" s="3"/>
      <c r="I230" s="2"/>
    </row>
    <row r="231" spans="1:9" ht="29.1" customHeight="1" x14ac:dyDescent="0.3">
      <c r="A231" s="55"/>
      <c r="B231" s="73">
        <v>200</v>
      </c>
      <c r="C231" s="70"/>
      <c r="D231" s="1" t="str">
        <f t="shared" si="3"/>
        <v xml:space="preserve"> </v>
      </c>
      <c r="E231" s="70"/>
      <c r="F231" s="10"/>
      <c r="G231" s="66"/>
      <c r="H231" s="3"/>
      <c r="I231" s="2"/>
    </row>
    <row r="232" spans="1:9" ht="29.1" customHeight="1" x14ac:dyDescent="0.3">
      <c r="A232" s="55"/>
      <c r="B232" s="73">
        <v>201</v>
      </c>
      <c r="C232" s="70"/>
      <c r="D232" s="1" t="str">
        <f t="shared" si="3"/>
        <v xml:space="preserve"> </v>
      </c>
      <c r="E232" s="70"/>
      <c r="F232" s="10"/>
      <c r="G232" s="66"/>
      <c r="H232" s="3"/>
      <c r="I232" s="2"/>
    </row>
    <row r="233" spans="1:9" ht="29.1" customHeight="1" x14ac:dyDescent="0.3">
      <c r="A233" s="55"/>
      <c r="B233" s="73">
        <v>202</v>
      </c>
      <c r="C233" s="70"/>
      <c r="D233" s="1" t="str">
        <f t="shared" si="3"/>
        <v xml:space="preserve"> </v>
      </c>
      <c r="E233" s="70"/>
      <c r="F233" s="10"/>
      <c r="G233" s="66"/>
      <c r="H233" s="3"/>
      <c r="I233" s="2"/>
    </row>
    <row r="234" spans="1:9" ht="29.1" customHeight="1" x14ac:dyDescent="0.3">
      <c r="A234" s="55"/>
      <c r="B234" s="73">
        <v>203</v>
      </c>
      <c r="C234" s="70"/>
      <c r="D234" s="1" t="str">
        <f t="shared" si="3"/>
        <v xml:space="preserve"> </v>
      </c>
      <c r="E234" s="70"/>
      <c r="F234" s="10"/>
      <c r="G234" s="66"/>
      <c r="H234" s="3"/>
      <c r="I234" s="2"/>
    </row>
    <row r="235" spans="1:9" ht="29.1" customHeight="1" x14ac:dyDescent="0.3">
      <c r="A235" s="55"/>
      <c r="B235" s="73">
        <v>204</v>
      </c>
      <c r="C235" s="70"/>
      <c r="D235" s="1" t="str">
        <f t="shared" si="3"/>
        <v xml:space="preserve"> </v>
      </c>
      <c r="E235" s="70"/>
      <c r="F235" s="10"/>
      <c r="G235" s="66"/>
      <c r="H235" s="3"/>
      <c r="I235" s="2"/>
    </row>
    <row r="236" spans="1:9" ht="29.1" customHeight="1" x14ac:dyDescent="0.3">
      <c r="A236" s="55"/>
      <c r="B236" s="73">
        <v>205</v>
      </c>
      <c r="C236" s="70"/>
      <c r="D236" s="1" t="str">
        <f t="shared" si="3"/>
        <v xml:space="preserve"> </v>
      </c>
      <c r="E236" s="70"/>
      <c r="F236" s="10"/>
      <c r="G236" s="66"/>
      <c r="H236" s="3"/>
      <c r="I236" s="2"/>
    </row>
    <row r="237" spans="1:9" ht="29.1" customHeight="1" x14ac:dyDescent="0.3">
      <c r="A237" s="55"/>
      <c r="B237" s="73">
        <v>206</v>
      </c>
      <c r="C237" s="70"/>
      <c r="D237" s="1" t="str">
        <f t="shared" si="3"/>
        <v xml:space="preserve"> </v>
      </c>
      <c r="E237" s="70"/>
      <c r="F237" s="10"/>
      <c r="G237" s="66"/>
      <c r="H237" s="3"/>
      <c r="I237" s="2"/>
    </row>
    <row r="238" spans="1:9" ht="29.1" customHeight="1" x14ac:dyDescent="0.3">
      <c r="A238" s="55"/>
      <c r="B238" s="73">
        <v>207</v>
      </c>
      <c r="C238" s="70"/>
      <c r="D238" s="1" t="str">
        <f t="shared" si="3"/>
        <v xml:space="preserve"> </v>
      </c>
      <c r="E238" s="70"/>
      <c r="F238" s="10"/>
      <c r="G238" s="66"/>
      <c r="H238" s="3"/>
      <c r="I238" s="2"/>
    </row>
    <row r="239" spans="1:9" ht="29.1" customHeight="1" x14ac:dyDescent="0.3">
      <c r="A239" s="55"/>
      <c r="B239" s="73">
        <v>208</v>
      </c>
      <c r="C239" s="70"/>
      <c r="D239" s="1" t="str">
        <f t="shared" si="3"/>
        <v xml:space="preserve"> </v>
      </c>
      <c r="E239" s="70"/>
      <c r="F239" s="10"/>
      <c r="G239" s="66"/>
      <c r="H239" s="3"/>
      <c r="I239" s="2"/>
    </row>
    <row r="240" spans="1:9" ht="29.1" customHeight="1" x14ac:dyDescent="0.3">
      <c r="A240" s="55"/>
      <c r="B240" s="73">
        <v>209</v>
      </c>
      <c r="C240" s="70"/>
      <c r="D240" s="1" t="str">
        <f t="shared" si="3"/>
        <v xml:space="preserve"> </v>
      </c>
      <c r="E240" s="70"/>
      <c r="F240" s="10"/>
      <c r="G240" s="66"/>
      <c r="H240" s="3"/>
      <c r="I240" s="2"/>
    </row>
    <row r="241" spans="1:9" ht="29.1" customHeight="1" x14ac:dyDescent="0.3">
      <c r="A241" s="55"/>
      <c r="B241" s="73">
        <v>210</v>
      </c>
      <c r="C241" s="70"/>
      <c r="D241" s="1" t="str">
        <f t="shared" si="3"/>
        <v xml:space="preserve"> </v>
      </c>
      <c r="E241" s="70"/>
      <c r="F241" s="10"/>
      <c r="G241" s="66"/>
      <c r="H241" s="3"/>
      <c r="I241" s="2"/>
    </row>
    <row r="242" spans="1:9" ht="29.1" customHeight="1" x14ac:dyDescent="0.3">
      <c r="A242" s="55"/>
      <c r="B242" s="73">
        <v>211</v>
      </c>
      <c r="C242" s="70"/>
      <c r="D242" s="1" t="str">
        <f t="shared" si="3"/>
        <v xml:space="preserve"> </v>
      </c>
      <c r="E242" s="70"/>
      <c r="F242" s="10"/>
      <c r="G242" s="66"/>
      <c r="H242" s="3"/>
      <c r="I242" s="2"/>
    </row>
    <row r="243" spans="1:9" ht="29.1" customHeight="1" x14ac:dyDescent="0.3">
      <c r="A243" s="55"/>
      <c r="B243" s="73">
        <v>212</v>
      </c>
      <c r="C243" s="70"/>
      <c r="D243" s="1" t="str">
        <f t="shared" si="3"/>
        <v xml:space="preserve"> </v>
      </c>
      <c r="E243" s="70"/>
      <c r="F243" s="10"/>
      <c r="G243" s="66"/>
      <c r="H243" s="3"/>
      <c r="I243" s="2"/>
    </row>
    <row r="244" spans="1:9" ht="29.1" customHeight="1" x14ac:dyDescent="0.3">
      <c r="A244" s="55"/>
      <c r="B244" s="73">
        <v>213</v>
      </c>
      <c r="C244" s="70"/>
      <c r="D244" s="1" t="str">
        <f t="shared" si="3"/>
        <v xml:space="preserve"> </v>
      </c>
      <c r="E244" s="70"/>
      <c r="F244" s="10"/>
      <c r="G244" s="66"/>
      <c r="H244" s="3"/>
      <c r="I244" s="2"/>
    </row>
    <row r="245" spans="1:9" ht="29.1" customHeight="1" x14ac:dyDescent="0.3">
      <c r="A245" s="55"/>
      <c r="B245" s="73">
        <v>214</v>
      </c>
      <c r="C245" s="70"/>
      <c r="D245" s="1" t="str">
        <f t="shared" si="3"/>
        <v xml:space="preserve"> </v>
      </c>
      <c r="E245" s="70"/>
      <c r="F245" s="10"/>
      <c r="G245" s="66"/>
      <c r="H245" s="3"/>
      <c r="I245" s="2"/>
    </row>
    <row r="246" spans="1:9" ht="29.1" customHeight="1" x14ac:dyDescent="0.3">
      <c r="A246" s="55"/>
      <c r="B246" s="73">
        <v>215</v>
      </c>
      <c r="C246" s="70"/>
      <c r="D246" s="1" t="str">
        <f t="shared" si="3"/>
        <v xml:space="preserve"> </v>
      </c>
      <c r="E246" s="70"/>
      <c r="F246" s="10"/>
      <c r="G246" s="66"/>
      <c r="H246" s="3"/>
      <c r="I246" s="2"/>
    </row>
    <row r="247" spans="1:9" ht="29.1" customHeight="1" x14ac:dyDescent="0.3">
      <c r="A247" s="55"/>
      <c r="B247" s="73">
        <v>216</v>
      </c>
      <c r="C247" s="70"/>
      <c r="D247" s="1" t="str">
        <f t="shared" si="3"/>
        <v xml:space="preserve"> </v>
      </c>
      <c r="E247" s="70"/>
      <c r="F247" s="10"/>
      <c r="G247" s="66"/>
      <c r="H247" s="3"/>
      <c r="I247" s="2"/>
    </row>
    <row r="248" spans="1:9" ht="29.1" customHeight="1" x14ac:dyDescent="0.3">
      <c r="A248" s="55"/>
      <c r="B248" s="73">
        <v>217</v>
      </c>
      <c r="C248" s="70"/>
      <c r="D248" s="1" t="str">
        <f t="shared" si="3"/>
        <v xml:space="preserve"> </v>
      </c>
      <c r="E248" s="70"/>
      <c r="F248" s="10"/>
      <c r="G248" s="66"/>
      <c r="H248" s="3"/>
      <c r="I248" s="2"/>
    </row>
    <row r="249" spans="1:9" ht="29.1" customHeight="1" x14ac:dyDescent="0.3">
      <c r="A249" s="55"/>
      <c r="B249" s="73">
        <v>218</v>
      </c>
      <c r="C249" s="70"/>
      <c r="D249" s="1" t="str">
        <f t="shared" si="3"/>
        <v xml:space="preserve"> </v>
      </c>
      <c r="E249" s="70"/>
      <c r="F249" s="10"/>
      <c r="G249" s="66"/>
      <c r="H249" s="3"/>
      <c r="I249" s="2"/>
    </row>
    <row r="250" spans="1:9" ht="29.1" customHeight="1" x14ac:dyDescent="0.3">
      <c r="A250" s="55"/>
      <c r="B250" s="73">
        <v>219</v>
      </c>
      <c r="C250" s="70"/>
      <c r="D250" s="1" t="str">
        <f t="shared" si="3"/>
        <v xml:space="preserve"> </v>
      </c>
      <c r="E250" s="70"/>
      <c r="F250" s="10"/>
      <c r="G250" s="66"/>
      <c r="H250" s="3"/>
      <c r="I250" s="2"/>
    </row>
    <row r="251" spans="1:9" ht="29.1" customHeight="1" x14ac:dyDescent="0.3">
      <c r="A251" s="55"/>
      <c r="B251" s="73">
        <v>220</v>
      </c>
      <c r="C251" s="70"/>
      <c r="D251" s="1" t="str">
        <f t="shared" si="3"/>
        <v xml:space="preserve"> </v>
      </c>
      <c r="E251" s="70"/>
      <c r="F251" s="10"/>
      <c r="G251" s="66"/>
      <c r="H251" s="3"/>
      <c r="I251" s="2"/>
    </row>
    <row r="252" spans="1:9" ht="29.1" customHeight="1" x14ac:dyDescent="0.3">
      <c r="A252" s="55"/>
      <c r="B252" s="73">
        <v>221</v>
      </c>
      <c r="C252" s="70"/>
      <c r="D252" s="1" t="str">
        <f t="shared" si="3"/>
        <v xml:space="preserve"> </v>
      </c>
      <c r="E252" s="70"/>
      <c r="F252" s="10"/>
      <c r="G252" s="66"/>
      <c r="H252" s="3"/>
      <c r="I252" s="2"/>
    </row>
    <row r="253" spans="1:9" ht="29.1" customHeight="1" x14ac:dyDescent="0.3">
      <c r="A253" s="55"/>
      <c r="B253" s="73">
        <v>222</v>
      </c>
      <c r="C253" s="70"/>
      <c r="D253" s="1" t="str">
        <f t="shared" si="3"/>
        <v xml:space="preserve"> </v>
      </c>
      <c r="E253" s="70"/>
      <c r="F253" s="10"/>
      <c r="G253" s="66"/>
      <c r="H253" s="3"/>
      <c r="I253" s="2"/>
    </row>
    <row r="254" spans="1:9" ht="29.1" customHeight="1" x14ac:dyDescent="0.3">
      <c r="A254" s="55"/>
      <c r="B254" s="73">
        <v>223</v>
      </c>
      <c r="C254" s="70"/>
      <c r="D254" s="1" t="str">
        <f t="shared" si="3"/>
        <v xml:space="preserve"> </v>
      </c>
      <c r="E254" s="70"/>
      <c r="F254" s="10"/>
      <c r="G254" s="66"/>
      <c r="H254" s="3"/>
      <c r="I254" s="2"/>
    </row>
    <row r="255" spans="1:9" ht="29.1" customHeight="1" x14ac:dyDescent="0.3">
      <c r="A255" s="55"/>
      <c r="B255" s="73">
        <v>224</v>
      </c>
      <c r="C255" s="70"/>
      <c r="D255" s="1" t="str">
        <f t="shared" si="3"/>
        <v xml:space="preserve"> </v>
      </c>
      <c r="E255" s="70"/>
      <c r="F255" s="10"/>
      <c r="G255" s="66"/>
      <c r="H255" s="3"/>
      <c r="I255" s="2"/>
    </row>
    <row r="256" spans="1:9" ht="29.1" customHeight="1" x14ac:dyDescent="0.3">
      <c r="A256" s="55"/>
      <c r="B256" s="73">
        <v>225</v>
      </c>
      <c r="C256" s="70"/>
      <c r="D256" s="1" t="str">
        <f t="shared" si="3"/>
        <v xml:space="preserve"> </v>
      </c>
      <c r="E256" s="70"/>
      <c r="F256" s="10"/>
      <c r="G256" s="66"/>
      <c r="H256" s="3"/>
      <c r="I256" s="2"/>
    </row>
    <row r="257" spans="1:9" ht="29.1" customHeight="1" x14ac:dyDescent="0.3">
      <c r="A257" s="55"/>
      <c r="B257" s="73">
        <v>226</v>
      </c>
      <c r="C257" s="70"/>
      <c r="D257" s="1" t="str">
        <f t="shared" si="3"/>
        <v xml:space="preserve"> </v>
      </c>
      <c r="E257" s="70"/>
      <c r="F257" s="10"/>
      <c r="G257" s="66"/>
      <c r="H257" s="3"/>
      <c r="I257" s="2"/>
    </row>
    <row r="258" spans="1:9" ht="29.1" customHeight="1" x14ac:dyDescent="0.3">
      <c r="A258" s="55"/>
      <c r="B258" s="73">
        <v>227</v>
      </c>
      <c r="C258" s="70"/>
      <c r="D258" s="1" t="str">
        <f t="shared" si="3"/>
        <v xml:space="preserve"> </v>
      </c>
      <c r="E258" s="70"/>
      <c r="F258" s="10"/>
      <c r="G258" s="66"/>
      <c r="H258" s="3"/>
      <c r="I258" s="2"/>
    </row>
    <row r="259" spans="1:9" ht="29.1" customHeight="1" x14ac:dyDescent="0.3">
      <c r="A259" s="55"/>
      <c r="B259" s="73">
        <v>228</v>
      </c>
      <c r="C259" s="70"/>
      <c r="D259" s="1" t="str">
        <f t="shared" si="3"/>
        <v xml:space="preserve"> </v>
      </c>
      <c r="E259" s="70"/>
      <c r="F259" s="10"/>
      <c r="G259" s="66"/>
      <c r="H259" s="3"/>
      <c r="I259" s="2"/>
    </row>
    <row r="260" spans="1:9" ht="29.1" customHeight="1" x14ac:dyDescent="0.3">
      <c r="A260" s="55"/>
      <c r="B260" s="73">
        <v>229</v>
      </c>
      <c r="C260" s="70"/>
      <c r="D260" s="1" t="str">
        <f t="shared" si="3"/>
        <v xml:space="preserve"> </v>
      </c>
      <c r="E260" s="70"/>
      <c r="F260" s="10"/>
      <c r="G260" s="66"/>
      <c r="H260" s="3"/>
      <c r="I260" s="2"/>
    </row>
    <row r="261" spans="1:9" ht="29.1" customHeight="1" x14ac:dyDescent="0.3">
      <c r="A261" s="55"/>
      <c r="B261" s="73">
        <v>230</v>
      </c>
      <c r="C261" s="70"/>
      <c r="D261" s="1" t="str">
        <f t="shared" si="3"/>
        <v xml:space="preserve"> </v>
      </c>
      <c r="E261" s="70"/>
      <c r="F261" s="10"/>
      <c r="G261" s="66"/>
      <c r="H261" s="3"/>
      <c r="I261" s="2"/>
    </row>
    <row r="262" spans="1:9" ht="29.1" customHeight="1" x14ac:dyDescent="0.3">
      <c r="A262" s="55"/>
      <c r="B262" s="73">
        <v>231</v>
      </c>
      <c r="C262" s="70"/>
      <c r="D262" s="1" t="str">
        <f t="shared" si="3"/>
        <v xml:space="preserve"> </v>
      </c>
      <c r="E262" s="70"/>
      <c r="F262" s="10"/>
      <c r="G262" s="66"/>
      <c r="H262" s="3"/>
      <c r="I262" s="2"/>
    </row>
    <row r="263" spans="1:9" ht="29.1" customHeight="1" x14ac:dyDescent="0.3">
      <c r="A263" s="55"/>
      <c r="B263" s="73">
        <v>232</v>
      </c>
      <c r="C263" s="70"/>
      <c r="D263" s="1" t="str">
        <f t="shared" si="3"/>
        <v xml:space="preserve"> </v>
      </c>
      <c r="E263" s="70"/>
      <c r="F263" s="10"/>
      <c r="G263" s="66"/>
      <c r="H263" s="3"/>
      <c r="I263" s="2"/>
    </row>
    <row r="264" spans="1:9" ht="29.1" customHeight="1" x14ac:dyDescent="0.3">
      <c r="A264" s="55"/>
      <c r="B264" s="73">
        <v>233</v>
      </c>
      <c r="C264" s="70"/>
      <c r="D264" s="1" t="str">
        <f t="shared" si="3"/>
        <v xml:space="preserve"> </v>
      </c>
      <c r="E264" s="70"/>
      <c r="F264" s="10"/>
      <c r="G264" s="66"/>
      <c r="H264" s="3"/>
      <c r="I264" s="2"/>
    </row>
    <row r="265" spans="1:9" ht="29.1" customHeight="1" x14ac:dyDescent="0.3">
      <c r="A265" s="55"/>
      <c r="B265" s="73">
        <v>234</v>
      </c>
      <c r="C265" s="70"/>
      <c r="D265" s="1" t="str">
        <f t="shared" si="3"/>
        <v xml:space="preserve"> </v>
      </c>
      <c r="E265" s="70"/>
      <c r="F265" s="10"/>
      <c r="G265" s="66"/>
      <c r="H265" s="3"/>
      <c r="I265" s="2"/>
    </row>
    <row r="266" spans="1:9" ht="29.1" customHeight="1" x14ac:dyDescent="0.3">
      <c r="A266" s="55"/>
      <c r="B266" s="73">
        <v>235</v>
      </c>
      <c r="C266" s="70"/>
      <c r="D266" s="1" t="str">
        <f t="shared" si="3"/>
        <v xml:space="preserve"> </v>
      </c>
      <c r="E266" s="70"/>
      <c r="F266" s="10"/>
      <c r="G266" s="66"/>
      <c r="H266" s="3"/>
      <c r="I266" s="2"/>
    </row>
    <row r="267" spans="1:9" ht="29.1" customHeight="1" x14ac:dyDescent="0.3">
      <c r="A267" s="55"/>
      <c r="B267" s="73">
        <v>236</v>
      </c>
      <c r="C267" s="70"/>
      <c r="D267" s="1" t="str">
        <f t="shared" si="3"/>
        <v xml:space="preserve"> </v>
      </c>
      <c r="E267" s="70"/>
      <c r="F267" s="10"/>
      <c r="G267" s="66"/>
      <c r="H267" s="3"/>
      <c r="I267" s="2"/>
    </row>
    <row r="268" spans="1:9" ht="29.1" customHeight="1" x14ac:dyDescent="0.3">
      <c r="A268" s="55"/>
      <c r="B268" s="73">
        <v>237</v>
      </c>
      <c r="C268" s="70"/>
      <c r="D268" s="1" t="str">
        <f t="shared" si="3"/>
        <v xml:space="preserve"> </v>
      </c>
      <c r="E268" s="70"/>
      <c r="F268" s="10"/>
      <c r="G268" s="66"/>
      <c r="H268" s="3"/>
      <c r="I268" s="2"/>
    </row>
    <row r="269" spans="1:9" ht="29.1" customHeight="1" x14ac:dyDescent="0.3">
      <c r="A269" s="55"/>
      <c r="B269" s="73">
        <v>238</v>
      </c>
      <c r="C269" s="70"/>
      <c r="D269" s="1" t="str">
        <f t="shared" si="3"/>
        <v xml:space="preserve"> </v>
      </c>
      <c r="E269" s="70"/>
      <c r="F269" s="10"/>
      <c r="G269" s="66"/>
      <c r="H269" s="3"/>
      <c r="I269" s="2"/>
    </row>
    <row r="270" spans="1:9" ht="29.1" customHeight="1" x14ac:dyDescent="0.3">
      <c r="A270" s="55"/>
      <c r="B270" s="73">
        <v>239</v>
      </c>
      <c r="C270" s="70"/>
      <c r="D270" s="1" t="str">
        <f t="shared" si="3"/>
        <v xml:space="preserve"> </v>
      </c>
      <c r="E270" s="70"/>
      <c r="F270" s="10"/>
      <c r="G270" s="66"/>
      <c r="H270" s="3"/>
      <c r="I270" s="2"/>
    </row>
    <row r="271" spans="1:9" ht="29.1" customHeight="1" x14ac:dyDescent="0.3">
      <c r="A271" s="55"/>
      <c r="B271" s="73">
        <v>240</v>
      </c>
      <c r="C271" s="70"/>
      <c r="D271" s="1" t="str">
        <f t="shared" si="3"/>
        <v xml:space="preserve"> </v>
      </c>
      <c r="E271" s="70"/>
      <c r="F271" s="10"/>
      <c r="G271" s="66"/>
      <c r="H271" s="3"/>
      <c r="I271" s="2"/>
    </row>
    <row r="272" spans="1:9" ht="29.1" customHeight="1" x14ac:dyDescent="0.3">
      <c r="A272" s="55"/>
      <c r="B272" s="73">
        <v>241</v>
      </c>
      <c r="C272" s="70"/>
      <c r="D272" s="1" t="str">
        <f t="shared" si="3"/>
        <v xml:space="preserve"> </v>
      </c>
      <c r="E272" s="70"/>
      <c r="F272" s="10"/>
      <c r="G272" s="66"/>
      <c r="H272" s="3"/>
      <c r="I272" s="2"/>
    </row>
    <row r="273" spans="1:9" ht="29.1" customHeight="1" x14ac:dyDescent="0.3">
      <c r="A273" s="55"/>
      <c r="B273" s="73">
        <v>242</v>
      </c>
      <c r="C273" s="70"/>
      <c r="D273" s="1" t="str">
        <f t="shared" si="3"/>
        <v xml:space="preserve"> </v>
      </c>
      <c r="E273" s="70"/>
      <c r="F273" s="10"/>
      <c r="G273" s="66"/>
      <c r="H273" s="3"/>
      <c r="I273" s="2"/>
    </row>
    <row r="274" spans="1:9" ht="29.1" customHeight="1" x14ac:dyDescent="0.3">
      <c r="A274" s="55"/>
      <c r="B274" s="73">
        <v>243</v>
      </c>
      <c r="C274" s="70"/>
      <c r="D274" s="1" t="str">
        <f t="shared" si="3"/>
        <v xml:space="preserve"> </v>
      </c>
      <c r="E274" s="70"/>
      <c r="F274" s="10"/>
      <c r="G274" s="66"/>
      <c r="H274" s="3"/>
      <c r="I274" s="2"/>
    </row>
    <row r="275" spans="1:9" ht="29.1" customHeight="1" x14ac:dyDescent="0.3">
      <c r="A275" s="55"/>
      <c r="B275" s="73">
        <v>244</v>
      </c>
      <c r="C275" s="70"/>
      <c r="D275" s="1" t="str">
        <f t="shared" si="3"/>
        <v xml:space="preserve"> </v>
      </c>
      <c r="E275" s="70"/>
      <c r="F275" s="10"/>
      <c r="G275" s="66"/>
      <c r="H275" s="3"/>
      <c r="I275" s="2"/>
    </row>
    <row r="276" spans="1:9" ht="29.1" customHeight="1" x14ac:dyDescent="0.3">
      <c r="A276" s="55"/>
      <c r="B276" s="73">
        <v>245</v>
      </c>
      <c r="C276" s="70"/>
      <c r="D276" s="1" t="str">
        <f t="shared" si="3"/>
        <v xml:space="preserve"> </v>
      </c>
      <c r="E276" s="70"/>
      <c r="F276" s="10"/>
      <c r="G276" s="66"/>
      <c r="H276" s="3"/>
      <c r="I276" s="2"/>
    </row>
    <row r="277" spans="1:9" ht="29.1" customHeight="1" x14ac:dyDescent="0.3">
      <c r="A277" s="55"/>
      <c r="B277" s="73">
        <v>246</v>
      </c>
      <c r="C277" s="70"/>
      <c r="D277" s="1" t="str">
        <f t="shared" si="3"/>
        <v xml:space="preserve"> </v>
      </c>
      <c r="E277" s="70"/>
      <c r="F277" s="10"/>
      <c r="G277" s="66"/>
      <c r="H277" s="3"/>
      <c r="I277" s="2"/>
    </row>
    <row r="278" spans="1:9" ht="29.1" customHeight="1" x14ac:dyDescent="0.3">
      <c r="A278" s="55"/>
      <c r="B278" s="73">
        <v>247</v>
      </c>
      <c r="C278" s="70"/>
      <c r="D278" s="1" t="str">
        <f t="shared" si="3"/>
        <v xml:space="preserve"> </v>
      </c>
      <c r="E278" s="70"/>
      <c r="F278" s="10"/>
      <c r="G278" s="66"/>
      <c r="H278" s="3"/>
      <c r="I278" s="2"/>
    </row>
    <row r="279" spans="1:9" ht="29.1" customHeight="1" x14ac:dyDescent="0.3">
      <c r="A279" s="55"/>
      <c r="B279" s="73">
        <v>248</v>
      </c>
      <c r="C279" s="70"/>
      <c r="D279" s="1" t="str">
        <f t="shared" si="3"/>
        <v xml:space="preserve"> </v>
      </c>
      <c r="E279" s="70"/>
      <c r="F279" s="10"/>
      <c r="G279" s="66"/>
      <c r="H279" s="3"/>
      <c r="I279" s="2"/>
    </row>
    <row r="280" spans="1:9" ht="29.1" customHeight="1" x14ac:dyDescent="0.3">
      <c r="A280" s="55"/>
      <c r="B280" s="73">
        <v>249</v>
      </c>
      <c r="C280" s="70"/>
      <c r="D280" s="1" t="str">
        <f t="shared" si="3"/>
        <v xml:space="preserve"> </v>
      </c>
      <c r="E280" s="70"/>
      <c r="F280" s="10"/>
      <c r="G280" s="66"/>
      <c r="H280" s="3"/>
      <c r="I280" s="2"/>
    </row>
    <row r="281" spans="1:9" ht="29.1" customHeight="1" x14ac:dyDescent="0.3">
      <c r="A281" s="55"/>
      <c r="B281" s="73">
        <v>250</v>
      </c>
      <c r="C281" s="70"/>
      <c r="D281" s="1" t="str">
        <f t="shared" si="3"/>
        <v xml:space="preserve"> </v>
      </c>
      <c r="E281" s="70"/>
      <c r="F281" s="10"/>
      <c r="G281" s="66"/>
      <c r="H281" s="3"/>
      <c r="I281" s="2"/>
    </row>
    <row r="282" spans="1:9" ht="29.1" customHeight="1" x14ac:dyDescent="0.3">
      <c r="A282" s="55"/>
      <c r="B282" s="73">
        <v>251</v>
      </c>
      <c r="C282" s="70"/>
      <c r="D282" s="1" t="str">
        <f t="shared" si="3"/>
        <v xml:space="preserve"> </v>
      </c>
      <c r="E282" s="70"/>
      <c r="F282" s="10"/>
      <c r="G282" s="66"/>
      <c r="H282" s="3"/>
      <c r="I282" s="2"/>
    </row>
    <row r="283" spans="1:9" ht="29.1" customHeight="1" x14ac:dyDescent="0.3">
      <c r="A283" s="55"/>
      <c r="B283" s="73">
        <v>252</v>
      </c>
      <c r="C283" s="70"/>
      <c r="D283" s="1" t="str">
        <f t="shared" si="3"/>
        <v xml:space="preserve"> </v>
      </c>
      <c r="E283" s="70"/>
      <c r="F283" s="10"/>
      <c r="G283" s="66"/>
      <c r="H283" s="3"/>
      <c r="I283" s="2"/>
    </row>
    <row r="284" spans="1:9" ht="29.1" customHeight="1" x14ac:dyDescent="0.3">
      <c r="A284" s="55"/>
      <c r="B284" s="73">
        <v>253</v>
      </c>
      <c r="C284" s="70"/>
      <c r="D284" s="1" t="str">
        <f t="shared" si="3"/>
        <v xml:space="preserve"> </v>
      </c>
      <c r="E284" s="70"/>
      <c r="F284" s="10"/>
      <c r="G284" s="66"/>
      <c r="H284" s="3"/>
      <c r="I284" s="2"/>
    </row>
    <row r="285" spans="1:9" ht="29.1" customHeight="1" x14ac:dyDescent="0.3">
      <c r="A285" s="55"/>
      <c r="B285" s="73">
        <v>254</v>
      </c>
      <c r="C285" s="70"/>
      <c r="D285" s="1" t="str">
        <f t="shared" si="3"/>
        <v xml:space="preserve"> </v>
      </c>
      <c r="E285" s="70"/>
      <c r="F285" s="10"/>
      <c r="G285" s="66"/>
      <c r="H285" s="3"/>
      <c r="I285" s="2"/>
    </row>
    <row r="286" spans="1:9" ht="29.1" customHeight="1" x14ac:dyDescent="0.3">
      <c r="A286" s="55"/>
      <c r="B286" s="73">
        <v>255</v>
      </c>
      <c r="C286" s="70"/>
      <c r="D286" s="1" t="str">
        <f t="shared" si="3"/>
        <v xml:space="preserve"> </v>
      </c>
      <c r="E286" s="70"/>
      <c r="F286" s="10"/>
      <c r="G286" s="66"/>
      <c r="H286" s="3"/>
      <c r="I286" s="2"/>
    </row>
    <row r="287" spans="1:9" ht="29.1" customHeight="1" x14ac:dyDescent="0.3">
      <c r="A287" s="55"/>
      <c r="B287" s="73">
        <v>256</v>
      </c>
      <c r="C287" s="70"/>
      <c r="D287" s="1" t="str">
        <f t="shared" si="3"/>
        <v xml:space="preserve"> </v>
      </c>
      <c r="E287" s="70"/>
      <c r="F287" s="10"/>
      <c r="G287" s="66"/>
      <c r="H287" s="3"/>
      <c r="I287" s="2"/>
    </row>
    <row r="288" spans="1:9" ht="29.1" customHeight="1" x14ac:dyDescent="0.3">
      <c r="A288" s="55"/>
      <c r="B288" s="73">
        <v>257</v>
      </c>
      <c r="C288" s="70"/>
      <c r="D288" s="1" t="str">
        <f t="shared" ref="D288:D351" si="4">IF(H288="", " ", VLOOKUP(H288,JobsTable,4,FALSE))</f>
        <v xml:space="preserve"> </v>
      </c>
      <c r="E288" s="70"/>
      <c r="F288" s="10"/>
      <c r="G288" s="66"/>
      <c r="H288" s="3"/>
      <c r="I288" s="2"/>
    </row>
    <row r="289" spans="1:9" ht="29.1" customHeight="1" x14ac:dyDescent="0.3">
      <c r="A289" s="55"/>
      <c r="B289" s="73">
        <v>258</v>
      </c>
      <c r="C289" s="70"/>
      <c r="D289" s="1" t="str">
        <f t="shared" si="4"/>
        <v xml:space="preserve"> </v>
      </c>
      <c r="E289" s="70"/>
      <c r="F289" s="10"/>
      <c r="G289" s="66"/>
      <c r="H289" s="3"/>
      <c r="I289" s="2"/>
    </row>
    <row r="290" spans="1:9" ht="29.1" customHeight="1" x14ac:dyDescent="0.3">
      <c r="A290" s="55"/>
      <c r="B290" s="73">
        <v>259</v>
      </c>
      <c r="C290" s="70"/>
      <c r="D290" s="1" t="str">
        <f t="shared" si="4"/>
        <v xml:space="preserve"> </v>
      </c>
      <c r="E290" s="70"/>
      <c r="F290" s="10"/>
      <c r="G290" s="66"/>
      <c r="H290" s="3"/>
      <c r="I290" s="2"/>
    </row>
    <row r="291" spans="1:9" ht="29.1" customHeight="1" x14ac:dyDescent="0.3">
      <c r="A291" s="55"/>
      <c r="B291" s="73">
        <v>260</v>
      </c>
      <c r="C291" s="70"/>
      <c r="D291" s="1" t="str">
        <f t="shared" si="4"/>
        <v xml:space="preserve"> </v>
      </c>
      <c r="E291" s="70"/>
      <c r="F291" s="10"/>
      <c r="G291" s="66"/>
      <c r="H291" s="3"/>
      <c r="I291" s="2"/>
    </row>
    <row r="292" spans="1:9" ht="29.1" customHeight="1" x14ac:dyDescent="0.3">
      <c r="A292" s="55"/>
      <c r="B292" s="73">
        <v>261</v>
      </c>
      <c r="C292" s="70"/>
      <c r="D292" s="1" t="str">
        <f t="shared" si="4"/>
        <v xml:space="preserve"> </v>
      </c>
      <c r="E292" s="70"/>
      <c r="F292" s="10"/>
      <c r="G292" s="66"/>
      <c r="H292" s="3"/>
      <c r="I292" s="2"/>
    </row>
    <row r="293" spans="1:9" ht="29.1" customHeight="1" x14ac:dyDescent="0.3">
      <c r="A293" s="55"/>
      <c r="B293" s="73">
        <v>262</v>
      </c>
      <c r="C293" s="70"/>
      <c r="D293" s="1" t="str">
        <f t="shared" si="4"/>
        <v xml:space="preserve"> </v>
      </c>
      <c r="E293" s="70"/>
      <c r="F293" s="10"/>
      <c r="G293" s="66"/>
      <c r="H293" s="3"/>
      <c r="I293" s="2"/>
    </row>
    <row r="294" spans="1:9" ht="29.1" customHeight="1" x14ac:dyDescent="0.3">
      <c r="A294" s="55"/>
      <c r="B294" s="73">
        <v>263</v>
      </c>
      <c r="C294" s="70"/>
      <c r="D294" s="1" t="str">
        <f t="shared" si="4"/>
        <v xml:space="preserve"> </v>
      </c>
      <c r="E294" s="70"/>
      <c r="F294" s="10"/>
      <c r="G294" s="66"/>
      <c r="H294" s="3"/>
      <c r="I294" s="2"/>
    </row>
    <row r="295" spans="1:9" ht="29.1" customHeight="1" x14ac:dyDescent="0.3">
      <c r="A295" s="55"/>
      <c r="B295" s="73">
        <v>264</v>
      </c>
      <c r="C295" s="70"/>
      <c r="D295" s="1" t="str">
        <f t="shared" si="4"/>
        <v xml:space="preserve"> </v>
      </c>
      <c r="E295" s="70"/>
      <c r="F295" s="10"/>
      <c r="G295" s="66"/>
      <c r="H295" s="3"/>
      <c r="I295" s="2"/>
    </row>
    <row r="296" spans="1:9" ht="29.1" customHeight="1" x14ac:dyDescent="0.3">
      <c r="A296" s="55"/>
      <c r="B296" s="73">
        <v>265</v>
      </c>
      <c r="C296" s="70"/>
      <c r="D296" s="1" t="str">
        <f t="shared" si="4"/>
        <v xml:space="preserve"> </v>
      </c>
      <c r="E296" s="70"/>
      <c r="F296" s="10"/>
      <c r="G296" s="66"/>
      <c r="H296" s="3"/>
      <c r="I296" s="2"/>
    </row>
    <row r="297" spans="1:9" ht="29.1" customHeight="1" x14ac:dyDescent="0.3">
      <c r="A297" s="55"/>
      <c r="B297" s="73">
        <v>266</v>
      </c>
      <c r="C297" s="70"/>
      <c r="D297" s="1" t="str">
        <f t="shared" si="4"/>
        <v xml:space="preserve"> </v>
      </c>
      <c r="E297" s="70"/>
      <c r="F297" s="10"/>
      <c r="G297" s="66"/>
      <c r="H297" s="3"/>
      <c r="I297" s="2"/>
    </row>
    <row r="298" spans="1:9" ht="29.1" customHeight="1" x14ac:dyDescent="0.3">
      <c r="A298" s="55"/>
      <c r="B298" s="73">
        <v>267</v>
      </c>
      <c r="C298" s="70"/>
      <c r="D298" s="1" t="str">
        <f t="shared" si="4"/>
        <v xml:space="preserve"> </v>
      </c>
      <c r="E298" s="70"/>
      <c r="F298" s="10"/>
      <c r="G298" s="66"/>
      <c r="H298" s="3"/>
      <c r="I298" s="2"/>
    </row>
    <row r="299" spans="1:9" ht="29.1" customHeight="1" x14ac:dyDescent="0.3">
      <c r="A299" s="55"/>
      <c r="B299" s="73">
        <v>268</v>
      </c>
      <c r="C299" s="70"/>
      <c r="D299" s="1" t="str">
        <f t="shared" si="4"/>
        <v xml:space="preserve"> </v>
      </c>
      <c r="E299" s="70"/>
      <c r="F299" s="10"/>
      <c r="G299" s="66"/>
      <c r="H299" s="3"/>
      <c r="I299" s="2"/>
    </row>
    <row r="300" spans="1:9" ht="29.1" customHeight="1" x14ac:dyDescent="0.3">
      <c r="A300" s="55"/>
      <c r="B300" s="73">
        <v>269</v>
      </c>
      <c r="C300" s="70"/>
      <c r="D300" s="1" t="str">
        <f t="shared" si="4"/>
        <v xml:space="preserve"> </v>
      </c>
      <c r="E300" s="70"/>
      <c r="F300" s="10"/>
      <c r="G300" s="66"/>
      <c r="H300" s="3"/>
      <c r="I300" s="2"/>
    </row>
    <row r="301" spans="1:9" ht="29.1" customHeight="1" x14ac:dyDescent="0.3">
      <c r="A301" s="55"/>
      <c r="B301" s="73">
        <v>270</v>
      </c>
      <c r="C301" s="70"/>
      <c r="D301" s="1" t="str">
        <f t="shared" si="4"/>
        <v xml:space="preserve"> </v>
      </c>
      <c r="E301" s="70"/>
      <c r="F301" s="10"/>
      <c r="G301" s="66"/>
      <c r="H301" s="3"/>
      <c r="I301" s="2"/>
    </row>
    <row r="302" spans="1:9" ht="29.1" customHeight="1" x14ac:dyDescent="0.3">
      <c r="A302" s="55"/>
      <c r="B302" s="73">
        <v>271</v>
      </c>
      <c r="C302" s="70"/>
      <c r="D302" s="1" t="str">
        <f t="shared" si="4"/>
        <v xml:space="preserve"> </v>
      </c>
      <c r="E302" s="70"/>
      <c r="F302" s="10"/>
      <c r="G302" s="66"/>
      <c r="H302" s="3"/>
      <c r="I302" s="2"/>
    </row>
    <row r="303" spans="1:9" ht="29.1" customHeight="1" x14ac:dyDescent="0.3">
      <c r="A303" s="55"/>
      <c r="B303" s="73">
        <v>272</v>
      </c>
      <c r="C303" s="70"/>
      <c r="D303" s="1" t="str">
        <f t="shared" si="4"/>
        <v xml:space="preserve"> </v>
      </c>
      <c r="E303" s="70"/>
      <c r="F303" s="10"/>
      <c r="G303" s="66"/>
      <c r="H303" s="3"/>
      <c r="I303" s="2"/>
    </row>
    <row r="304" spans="1:9" ht="29.1" customHeight="1" x14ac:dyDescent="0.3">
      <c r="A304" s="55"/>
      <c r="B304" s="73">
        <v>273</v>
      </c>
      <c r="C304" s="70"/>
      <c r="D304" s="1" t="str">
        <f t="shared" si="4"/>
        <v xml:space="preserve"> </v>
      </c>
      <c r="E304" s="70"/>
      <c r="F304" s="10"/>
      <c r="G304" s="66"/>
      <c r="H304" s="3"/>
      <c r="I304" s="2"/>
    </row>
    <row r="305" spans="1:9" ht="29.1" customHeight="1" x14ac:dyDescent="0.3">
      <c r="A305" s="55"/>
      <c r="B305" s="73">
        <v>274</v>
      </c>
      <c r="C305" s="70"/>
      <c r="D305" s="1" t="str">
        <f t="shared" si="4"/>
        <v xml:space="preserve"> </v>
      </c>
      <c r="E305" s="70"/>
      <c r="F305" s="10"/>
      <c r="G305" s="66"/>
      <c r="H305" s="3"/>
      <c r="I305" s="2"/>
    </row>
    <row r="306" spans="1:9" ht="29.1" customHeight="1" x14ac:dyDescent="0.3">
      <c r="A306" s="55"/>
      <c r="B306" s="73">
        <v>275</v>
      </c>
      <c r="C306" s="70"/>
      <c r="D306" s="1" t="str">
        <f t="shared" si="4"/>
        <v xml:space="preserve"> </v>
      </c>
      <c r="E306" s="70"/>
      <c r="F306" s="10"/>
      <c r="G306" s="66"/>
      <c r="H306" s="3"/>
      <c r="I306" s="2"/>
    </row>
    <row r="307" spans="1:9" ht="29.1" customHeight="1" x14ac:dyDescent="0.3">
      <c r="A307" s="55"/>
      <c r="B307" s="73">
        <v>276</v>
      </c>
      <c r="C307" s="70"/>
      <c r="D307" s="1" t="str">
        <f t="shared" si="4"/>
        <v xml:space="preserve"> </v>
      </c>
      <c r="E307" s="70"/>
      <c r="F307" s="10"/>
      <c r="G307" s="66"/>
      <c r="H307" s="3"/>
      <c r="I307" s="2"/>
    </row>
    <row r="308" spans="1:9" ht="29.1" customHeight="1" x14ac:dyDescent="0.3">
      <c r="A308" s="55"/>
      <c r="B308" s="73">
        <v>277</v>
      </c>
      <c r="C308" s="70"/>
      <c r="D308" s="1" t="str">
        <f t="shared" si="4"/>
        <v xml:space="preserve"> </v>
      </c>
      <c r="E308" s="70"/>
      <c r="F308" s="10"/>
      <c r="G308" s="66"/>
      <c r="H308" s="3"/>
      <c r="I308" s="2"/>
    </row>
    <row r="309" spans="1:9" ht="29.1" customHeight="1" x14ac:dyDescent="0.3">
      <c r="A309" s="55"/>
      <c r="B309" s="73">
        <v>278</v>
      </c>
      <c r="C309" s="70"/>
      <c r="D309" s="1" t="str">
        <f t="shared" si="4"/>
        <v xml:space="preserve"> </v>
      </c>
      <c r="E309" s="70"/>
      <c r="F309" s="10"/>
      <c r="G309" s="66"/>
      <c r="H309" s="3"/>
      <c r="I309" s="2"/>
    </row>
    <row r="310" spans="1:9" ht="29.1" customHeight="1" x14ac:dyDescent="0.3">
      <c r="A310" s="55"/>
      <c r="B310" s="73">
        <v>279</v>
      </c>
      <c r="C310" s="70"/>
      <c r="D310" s="1" t="str">
        <f t="shared" si="4"/>
        <v xml:space="preserve"> </v>
      </c>
      <c r="E310" s="70"/>
      <c r="F310" s="10"/>
      <c r="G310" s="66"/>
      <c r="H310" s="3"/>
      <c r="I310" s="2"/>
    </row>
    <row r="311" spans="1:9" ht="29.1" customHeight="1" x14ac:dyDescent="0.3">
      <c r="A311" s="55"/>
      <c r="B311" s="73">
        <v>280</v>
      </c>
      <c r="C311" s="70"/>
      <c r="D311" s="1" t="str">
        <f t="shared" si="4"/>
        <v xml:space="preserve"> </v>
      </c>
      <c r="E311" s="70"/>
      <c r="F311" s="10"/>
      <c r="G311" s="66"/>
      <c r="H311" s="3"/>
      <c r="I311" s="2"/>
    </row>
    <row r="312" spans="1:9" ht="29.1" customHeight="1" x14ac:dyDescent="0.3">
      <c r="A312" s="55"/>
      <c r="B312" s="73">
        <v>281</v>
      </c>
      <c r="C312" s="70"/>
      <c r="D312" s="1" t="str">
        <f t="shared" si="4"/>
        <v xml:space="preserve"> </v>
      </c>
      <c r="E312" s="70"/>
      <c r="F312" s="10"/>
      <c r="G312" s="66"/>
      <c r="H312" s="3"/>
      <c r="I312" s="2"/>
    </row>
    <row r="313" spans="1:9" ht="29.1" customHeight="1" x14ac:dyDescent="0.3">
      <c r="A313" s="55"/>
      <c r="B313" s="73">
        <v>282</v>
      </c>
      <c r="C313" s="70"/>
      <c r="D313" s="1" t="str">
        <f t="shared" si="4"/>
        <v xml:space="preserve"> </v>
      </c>
      <c r="E313" s="70"/>
      <c r="F313" s="10"/>
      <c r="G313" s="66"/>
      <c r="H313" s="3"/>
      <c r="I313" s="2"/>
    </row>
    <row r="314" spans="1:9" ht="29.1" customHeight="1" x14ac:dyDescent="0.3">
      <c r="A314" s="55"/>
      <c r="B314" s="73">
        <v>283</v>
      </c>
      <c r="C314" s="70"/>
      <c r="D314" s="1" t="str">
        <f t="shared" si="4"/>
        <v xml:space="preserve"> </v>
      </c>
      <c r="E314" s="70"/>
      <c r="F314" s="10"/>
      <c r="G314" s="66"/>
      <c r="H314" s="3"/>
      <c r="I314" s="2"/>
    </row>
    <row r="315" spans="1:9" ht="29.1" customHeight="1" x14ac:dyDescent="0.3">
      <c r="A315" s="55"/>
      <c r="B315" s="73">
        <v>284</v>
      </c>
      <c r="C315" s="70"/>
      <c r="D315" s="1" t="str">
        <f t="shared" si="4"/>
        <v xml:space="preserve"> </v>
      </c>
      <c r="E315" s="70"/>
      <c r="F315" s="10"/>
      <c r="G315" s="66"/>
      <c r="H315" s="3"/>
      <c r="I315" s="2"/>
    </row>
    <row r="316" spans="1:9" ht="29.1" customHeight="1" x14ac:dyDescent="0.3">
      <c r="A316" s="55"/>
      <c r="B316" s="73">
        <v>285</v>
      </c>
      <c r="C316" s="70"/>
      <c r="D316" s="1" t="str">
        <f t="shared" si="4"/>
        <v xml:space="preserve"> </v>
      </c>
      <c r="E316" s="70"/>
      <c r="F316" s="10"/>
      <c r="G316" s="66"/>
      <c r="H316" s="3"/>
      <c r="I316" s="2"/>
    </row>
    <row r="317" spans="1:9" ht="29.1" customHeight="1" x14ac:dyDescent="0.3">
      <c r="A317" s="55"/>
      <c r="B317" s="73">
        <v>286</v>
      </c>
      <c r="C317" s="70"/>
      <c r="D317" s="1" t="str">
        <f t="shared" si="4"/>
        <v xml:space="preserve"> </v>
      </c>
      <c r="E317" s="70"/>
      <c r="F317" s="10"/>
      <c r="G317" s="66"/>
      <c r="H317" s="3"/>
      <c r="I317" s="2"/>
    </row>
    <row r="318" spans="1:9" ht="29.1" customHeight="1" x14ac:dyDescent="0.3">
      <c r="A318" s="55"/>
      <c r="B318" s="73">
        <v>287</v>
      </c>
      <c r="C318" s="70"/>
      <c r="D318" s="1" t="str">
        <f t="shared" si="4"/>
        <v xml:space="preserve"> </v>
      </c>
      <c r="E318" s="70"/>
      <c r="F318" s="10"/>
      <c r="G318" s="66"/>
      <c r="H318" s="3"/>
      <c r="I318" s="2"/>
    </row>
    <row r="319" spans="1:9" ht="29.1" customHeight="1" x14ac:dyDescent="0.3">
      <c r="A319" s="55"/>
      <c r="B319" s="73">
        <v>288</v>
      </c>
      <c r="C319" s="70"/>
      <c r="D319" s="1" t="str">
        <f t="shared" si="4"/>
        <v xml:space="preserve"> </v>
      </c>
      <c r="E319" s="70"/>
      <c r="F319" s="10"/>
      <c r="G319" s="66"/>
      <c r="H319" s="3"/>
      <c r="I319" s="2"/>
    </row>
    <row r="320" spans="1:9" ht="29.1" customHeight="1" x14ac:dyDescent="0.3">
      <c r="A320" s="55"/>
      <c r="B320" s="73">
        <v>289</v>
      </c>
      <c r="C320" s="70"/>
      <c r="D320" s="1" t="str">
        <f t="shared" si="4"/>
        <v xml:space="preserve"> </v>
      </c>
      <c r="E320" s="70"/>
      <c r="F320" s="10"/>
      <c r="G320" s="66"/>
      <c r="H320" s="3"/>
      <c r="I320" s="2"/>
    </row>
    <row r="321" spans="1:9" ht="29.1" customHeight="1" x14ac:dyDescent="0.3">
      <c r="A321" s="55"/>
      <c r="B321" s="73">
        <v>290</v>
      </c>
      <c r="C321" s="70"/>
      <c r="D321" s="1" t="str">
        <f t="shared" si="4"/>
        <v xml:space="preserve"> </v>
      </c>
      <c r="E321" s="70"/>
      <c r="F321" s="10"/>
      <c r="G321" s="66"/>
      <c r="H321" s="3"/>
      <c r="I321" s="2"/>
    </row>
    <row r="322" spans="1:9" ht="29.1" customHeight="1" x14ac:dyDescent="0.3">
      <c r="A322" s="55"/>
      <c r="B322" s="73">
        <v>291</v>
      </c>
      <c r="C322" s="70"/>
      <c r="D322" s="1" t="str">
        <f t="shared" si="4"/>
        <v xml:space="preserve"> </v>
      </c>
      <c r="E322" s="70"/>
      <c r="F322" s="10"/>
      <c r="G322" s="66"/>
      <c r="H322" s="3"/>
      <c r="I322" s="2"/>
    </row>
    <row r="323" spans="1:9" ht="29.1" customHeight="1" x14ac:dyDescent="0.3">
      <c r="A323" s="55"/>
      <c r="B323" s="73">
        <v>292</v>
      </c>
      <c r="C323" s="70"/>
      <c r="D323" s="1" t="str">
        <f t="shared" si="4"/>
        <v xml:space="preserve"> </v>
      </c>
      <c r="E323" s="70"/>
      <c r="F323" s="10"/>
      <c r="G323" s="66"/>
      <c r="H323" s="3"/>
      <c r="I323" s="2"/>
    </row>
    <row r="324" spans="1:9" ht="29.1" customHeight="1" x14ac:dyDescent="0.3">
      <c r="A324" s="55"/>
      <c r="B324" s="73">
        <v>293</v>
      </c>
      <c r="C324" s="70"/>
      <c r="D324" s="1" t="str">
        <f t="shared" si="4"/>
        <v xml:space="preserve"> </v>
      </c>
      <c r="E324" s="70"/>
      <c r="F324" s="10"/>
      <c r="G324" s="66"/>
      <c r="H324" s="3"/>
      <c r="I324" s="2"/>
    </row>
    <row r="325" spans="1:9" ht="29.1" customHeight="1" x14ac:dyDescent="0.3">
      <c r="A325" s="55"/>
      <c r="B325" s="73">
        <v>294</v>
      </c>
      <c r="C325" s="70"/>
      <c r="D325" s="1" t="str">
        <f t="shared" si="4"/>
        <v xml:space="preserve"> </v>
      </c>
      <c r="E325" s="70"/>
      <c r="F325" s="10"/>
      <c r="G325" s="66"/>
      <c r="H325" s="3"/>
      <c r="I325" s="2"/>
    </row>
    <row r="326" spans="1:9" ht="29.1" customHeight="1" x14ac:dyDescent="0.3">
      <c r="A326" s="55"/>
      <c r="B326" s="73">
        <v>295</v>
      </c>
      <c r="C326" s="70"/>
      <c r="D326" s="1" t="str">
        <f t="shared" si="4"/>
        <v xml:space="preserve"> </v>
      </c>
      <c r="E326" s="70"/>
      <c r="F326" s="10"/>
      <c r="G326" s="66"/>
      <c r="H326" s="3"/>
      <c r="I326" s="2"/>
    </row>
    <row r="327" spans="1:9" ht="29.1" customHeight="1" x14ac:dyDescent="0.3">
      <c r="A327" s="55"/>
      <c r="B327" s="73">
        <v>296</v>
      </c>
      <c r="C327" s="70"/>
      <c r="D327" s="1" t="str">
        <f t="shared" si="4"/>
        <v xml:space="preserve"> </v>
      </c>
      <c r="E327" s="70"/>
      <c r="F327" s="10"/>
      <c r="G327" s="66"/>
      <c r="H327" s="3"/>
      <c r="I327" s="2"/>
    </row>
    <row r="328" spans="1:9" ht="29.1" customHeight="1" x14ac:dyDescent="0.3">
      <c r="A328" s="55"/>
      <c r="B328" s="73">
        <v>297</v>
      </c>
      <c r="C328" s="70"/>
      <c r="D328" s="1" t="str">
        <f t="shared" si="4"/>
        <v xml:space="preserve"> </v>
      </c>
      <c r="E328" s="70"/>
      <c r="F328" s="10"/>
      <c r="G328" s="66"/>
      <c r="H328" s="3"/>
      <c r="I328" s="2"/>
    </row>
    <row r="329" spans="1:9" ht="29.1" customHeight="1" x14ac:dyDescent="0.3">
      <c r="A329" s="55"/>
      <c r="B329" s="73">
        <v>298</v>
      </c>
      <c r="C329" s="70"/>
      <c r="D329" s="1" t="str">
        <f t="shared" si="4"/>
        <v xml:space="preserve"> </v>
      </c>
      <c r="E329" s="70"/>
      <c r="F329" s="10"/>
      <c r="G329" s="66"/>
      <c r="H329" s="3"/>
      <c r="I329" s="2"/>
    </row>
    <row r="330" spans="1:9" ht="29.1" customHeight="1" x14ac:dyDescent="0.3">
      <c r="A330" s="55"/>
      <c r="B330" s="73">
        <v>299</v>
      </c>
      <c r="C330" s="70"/>
      <c r="D330" s="1" t="str">
        <f t="shared" si="4"/>
        <v xml:space="preserve"> </v>
      </c>
      <c r="E330" s="70"/>
      <c r="F330" s="10"/>
      <c r="G330" s="66"/>
      <c r="H330" s="3"/>
      <c r="I330" s="2"/>
    </row>
    <row r="331" spans="1:9" ht="29.1" customHeight="1" x14ac:dyDescent="0.3">
      <c r="A331" s="55"/>
      <c r="B331" s="73">
        <v>300</v>
      </c>
      <c r="C331" s="70"/>
      <c r="D331" s="1" t="str">
        <f t="shared" si="4"/>
        <v xml:space="preserve"> </v>
      </c>
      <c r="E331" s="70"/>
      <c r="F331" s="10"/>
      <c r="G331" s="66"/>
      <c r="H331" s="3"/>
      <c r="I331" s="2"/>
    </row>
    <row r="332" spans="1:9" ht="29.1" customHeight="1" x14ac:dyDescent="0.3">
      <c r="A332" s="55"/>
      <c r="B332" s="73">
        <v>301</v>
      </c>
      <c r="C332" s="70"/>
      <c r="D332" s="1" t="str">
        <f t="shared" si="4"/>
        <v xml:space="preserve"> </v>
      </c>
      <c r="E332" s="70"/>
      <c r="F332" s="10"/>
      <c r="G332" s="66"/>
      <c r="H332" s="3"/>
      <c r="I332" s="2"/>
    </row>
    <row r="333" spans="1:9" ht="29.1" customHeight="1" x14ac:dyDescent="0.3">
      <c r="A333" s="55"/>
      <c r="B333" s="73">
        <v>302</v>
      </c>
      <c r="C333" s="70"/>
      <c r="D333" s="1" t="str">
        <f t="shared" si="4"/>
        <v xml:space="preserve"> </v>
      </c>
      <c r="E333" s="70"/>
      <c r="F333" s="10"/>
      <c r="G333" s="66"/>
      <c r="H333" s="3"/>
      <c r="I333" s="2"/>
    </row>
    <row r="334" spans="1:9" ht="29.1" customHeight="1" x14ac:dyDescent="0.3">
      <c r="A334" s="55"/>
      <c r="B334" s="73">
        <v>303</v>
      </c>
      <c r="C334" s="70"/>
      <c r="D334" s="1" t="str">
        <f t="shared" si="4"/>
        <v xml:space="preserve"> </v>
      </c>
      <c r="E334" s="70"/>
      <c r="F334" s="10"/>
      <c r="G334" s="66"/>
      <c r="H334" s="3"/>
      <c r="I334" s="2"/>
    </row>
    <row r="335" spans="1:9" ht="29.1" customHeight="1" x14ac:dyDescent="0.3">
      <c r="A335" s="55"/>
      <c r="B335" s="73">
        <v>304</v>
      </c>
      <c r="C335" s="70"/>
      <c r="D335" s="1" t="str">
        <f t="shared" si="4"/>
        <v xml:space="preserve"> </v>
      </c>
      <c r="E335" s="70"/>
      <c r="F335" s="10"/>
      <c r="G335" s="66"/>
      <c r="H335" s="3"/>
      <c r="I335" s="2"/>
    </row>
    <row r="336" spans="1:9" ht="29.1" customHeight="1" x14ac:dyDescent="0.3">
      <c r="A336" s="55"/>
      <c r="B336" s="73">
        <v>305</v>
      </c>
      <c r="C336" s="70"/>
      <c r="D336" s="1" t="str">
        <f t="shared" si="4"/>
        <v xml:space="preserve"> </v>
      </c>
      <c r="E336" s="70"/>
      <c r="F336" s="10"/>
      <c r="G336" s="66"/>
      <c r="H336" s="3"/>
      <c r="I336" s="2"/>
    </row>
    <row r="337" spans="1:9" ht="29.1" customHeight="1" x14ac:dyDescent="0.3">
      <c r="A337" s="55"/>
      <c r="B337" s="73">
        <v>306</v>
      </c>
      <c r="C337" s="70"/>
      <c r="D337" s="1" t="str">
        <f t="shared" si="4"/>
        <v xml:space="preserve"> </v>
      </c>
      <c r="E337" s="70"/>
      <c r="F337" s="10"/>
      <c r="G337" s="66"/>
      <c r="H337" s="3"/>
      <c r="I337" s="2"/>
    </row>
    <row r="338" spans="1:9" ht="29.1" customHeight="1" x14ac:dyDescent="0.3">
      <c r="A338" s="55"/>
      <c r="B338" s="73">
        <v>307</v>
      </c>
      <c r="C338" s="70"/>
      <c r="D338" s="1" t="str">
        <f t="shared" si="4"/>
        <v xml:space="preserve"> </v>
      </c>
      <c r="E338" s="70"/>
      <c r="F338" s="10"/>
      <c r="G338" s="66"/>
      <c r="H338" s="3"/>
      <c r="I338" s="2"/>
    </row>
    <row r="339" spans="1:9" ht="29.1" customHeight="1" x14ac:dyDescent="0.3">
      <c r="A339" s="55"/>
      <c r="B339" s="73">
        <v>308</v>
      </c>
      <c r="C339" s="70"/>
      <c r="D339" s="1" t="str">
        <f t="shared" si="4"/>
        <v xml:space="preserve"> </v>
      </c>
      <c r="E339" s="70"/>
      <c r="F339" s="10"/>
      <c r="G339" s="66"/>
      <c r="H339" s="3"/>
      <c r="I339" s="2"/>
    </row>
    <row r="340" spans="1:9" ht="29.1" customHeight="1" x14ac:dyDescent="0.3">
      <c r="A340" s="55"/>
      <c r="B340" s="73">
        <v>309</v>
      </c>
      <c r="C340" s="70"/>
      <c r="D340" s="1" t="str">
        <f t="shared" si="4"/>
        <v xml:space="preserve"> </v>
      </c>
      <c r="E340" s="70"/>
      <c r="F340" s="10"/>
      <c r="G340" s="66"/>
      <c r="H340" s="3"/>
      <c r="I340" s="2"/>
    </row>
    <row r="341" spans="1:9" ht="29.1" customHeight="1" x14ac:dyDescent="0.3">
      <c r="A341" s="55"/>
      <c r="B341" s="73">
        <v>310</v>
      </c>
      <c r="C341" s="70"/>
      <c r="D341" s="1" t="str">
        <f t="shared" si="4"/>
        <v xml:space="preserve"> </v>
      </c>
      <c r="E341" s="70"/>
      <c r="F341" s="10"/>
      <c r="G341" s="66"/>
      <c r="H341" s="3"/>
      <c r="I341" s="2"/>
    </row>
    <row r="342" spans="1:9" ht="29.1" customHeight="1" x14ac:dyDescent="0.3">
      <c r="A342" s="55"/>
      <c r="B342" s="73">
        <v>311</v>
      </c>
      <c r="C342" s="70"/>
      <c r="D342" s="1" t="str">
        <f t="shared" si="4"/>
        <v xml:space="preserve"> </v>
      </c>
      <c r="E342" s="70"/>
      <c r="F342" s="10"/>
      <c r="G342" s="66"/>
      <c r="H342" s="3"/>
      <c r="I342" s="2"/>
    </row>
    <row r="343" spans="1:9" ht="29.1" customHeight="1" x14ac:dyDescent="0.3">
      <c r="A343" s="55"/>
      <c r="B343" s="73">
        <v>312</v>
      </c>
      <c r="C343" s="70"/>
      <c r="D343" s="1" t="str">
        <f t="shared" si="4"/>
        <v xml:space="preserve"> </v>
      </c>
      <c r="E343" s="70"/>
      <c r="F343" s="10"/>
      <c r="G343" s="66"/>
      <c r="H343" s="3"/>
      <c r="I343" s="2"/>
    </row>
    <row r="344" spans="1:9" ht="29.1" customHeight="1" x14ac:dyDescent="0.3">
      <c r="A344" s="55"/>
      <c r="B344" s="73">
        <v>313</v>
      </c>
      <c r="C344" s="70"/>
      <c r="D344" s="1" t="str">
        <f t="shared" si="4"/>
        <v xml:space="preserve"> </v>
      </c>
      <c r="E344" s="70"/>
      <c r="F344" s="10"/>
      <c r="G344" s="66"/>
      <c r="H344" s="3"/>
      <c r="I344" s="2"/>
    </row>
    <row r="345" spans="1:9" ht="29.1" customHeight="1" x14ac:dyDescent="0.3">
      <c r="A345" s="55"/>
      <c r="B345" s="73">
        <v>314</v>
      </c>
      <c r="C345" s="70"/>
      <c r="D345" s="1" t="str">
        <f t="shared" si="4"/>
        <v xml:space="preserve"> </v>
      </c>
      <c r="E345" s="70"/>
      <c r="F345" s="10"/>
      <c r="G345" s="66"/>
      <c r="H345" s="3"/>
      <c r="I345" s="2"/>
    </row>
    <row r="346" spans="1:9" ht="29.1" customHeight="1" x14ac:dyDescent="0.3">
      <c r="A346" s="55"/>
      <c r="B346" s="73">
        <v>315</v>
      </c>
      <c r="C346" s="70"/>
      <c r="D346" s="1" t="str">
        <f t="shared" si="4"/>
        <v xml:space="preserve"> </v>
      </c>
      <c r="E346" s="70"/>
      <c r="F346" s="10"/>
      <c r="G346" s="66"/>
      <c r="H346" s="3"/>
      <c r="I346" s="2"/>
    </row>
    <row r="347" spans="1:9" ht="29.1" customHeight="1" x14ac:dyDescent="0.3">
      <c r="A347" s="55"/>
      <c r="B347" s="73">
        <v>316</v>
      </c>
      <c r="C347" s="70"/>
      <c r="D347" s="1" t="str">
        <f t="shared" si="4"/>
        <v xml:space="preserve"> </v>
      </c>
      <c r="E347" s="70"/>
      <c r="F347" s="10"/>
      <c r="G347" s="66"/>
      <c r="H347" s="3"/>
      <c r="I347" s="2"/>
    </row>
    <row r="348" spans="1:9" ht="29.1" customHeight="1" x14ac:dyDescent="0.3">
      <c r="A348" s="55"/>
      <c r="B348" s="73">
        <v>317</v>
      </c>
      <c r="C348" s="70"/>
      <c r="D348" s="1" t="str">
        <f t="shared" si="4"/>
        <v xml:space="preserve"> </v>
      </c>
      <c r="E348" s="70"/>
      <c r="F348" s="10"/>
      <c r="G348" s="66"/>
      <c r="H348" s="3"/>
      <c r="I348" s="2"/>
    </row>
    <row r="349" spans="1:9" ht="29.1" customHeight="1" x14ac:dyDescent="0.3">
      <c r="A349" s="55"/>
      <c r="B349" s="73">
        <v>318</v>
      </c>
      <c r="C349" s="70"/>
      <c r="D349" s="1" t="str">
        <f t="shared" si="4"/>
        <v xml:space="preserve"> </v>
      </c>
      <c r="E349" s="70"/>
      <c r="F349" s="10"/>
      <c r="G349" s="66"/>
      <c r="H349" s="3"/>
      <c r="I349" s="2"/>
    </row>
    <row r="350" spans="1:9" ht="29.1" customHeight="1" x14ac:dyDescent="0.3">
      <c r="A350" s="55"/>
      <c r="B350" s="73">
        <v>319</v>
      </c>
      <c r="C350" s="70"/>
      <c r="D350" s="1" t="str">
        <f t="shared" si="4"/>
        <v xml:space="preserve"> </v>
      </c>
      <c r="E350" s="70"/>
      <c r="F350" s="10"/>
      <c r="G350" s="66"/>
      <c r="H350" s="3"/>
      <c r="I350" s="2"/>
    </row>
    <row r="351" spans="1:9" ht="29.1" customHeight="1" x14ac:dyDescent="0.3">
      <c r="A351" s="55"/>
      <c r="B351" s="73">
        <v>320</v>
      </c>
      <c r="C351" s="70"/>
      <c r="D351" s="1" t="str">
        <f t="shared" si="4"/>
        <v xml:space="preserve"> </v>
      </c>
      <c r="E351" s="70"/>
      <c r="F351" s="10"/>
      <c r="G351" s="66"/>
      <c r="H351" s="3"/>
      <c r="I351" s="2"/>
    </row>
    <row r="352" spans="1:9" ht="29.1" customHeight="1" x14ac:dyDescent="0.3">
      <c r="A352" s="55"/>
      <c r="B352" s="73">
        <v>321</v>
      </c>
      <c r="C352" s="70"/>
      <c r="D352" s="1" t="str">
        <f t="shared" ref="D352:D415" si="5">IF(H352="", " ", VLOOKUP(H352,JobsTable,4,FALSE))</f>
        <v xml:space="preserve"> </v>
      </c>
      <c r="E352" s="70"/>
      <c r="F352" s="10"/>
      <c r="G352" s="66"/>
      <c r="H352" s="3"/>
      <c r="I352" s="2"/>
    </row>
    <row r="353" spans="1:9" ht="29.1" customHeight="1" x14ac:dyDescent="0.3">
      <c r="A353" s="55"/>
      <c r="B353" s="73">
        <v>322</v>
      </c>
      <c r="C353" s="70"/>
      <c r="D353" s="1" t="str">
        <f t="shared" si="5"/>
        <v xml:space="preserve"> </v>
      </c>
      <c r="E353" s="70"/>
      <c r="F353" s="10"/>
      <c r="G353" s="66"/>
      <c r="H353" s="3"/>
      <c r="I353" s="2"/>
    </row>
    <row r="354" spans="1:9" ht="29.1" customHeight="1" x14ac:dyDescent="0.3">
      <c r="A354" s="55"/>
      <c r="B354" s="73">
        <v>323</v>
      </c>
      <c r="C354" s="70"/>
      <c r="D354" s="1" t="str">
        <f t="shared" si="5"/>
        <v xml:space="preserve"> </v>
      </c>
      <c r="E354" s="70"/>
      <c r="F354" s="10"/>
      <c r="G354" s="66"/>
      <c r="H354" s="3"/>
      <c r="I354" s="2"/>
    </row>
    <row r="355" spans="1:9" ht="29.1" customHeight="1" x14ac:dyDescent="0.3">
      <c r="A355" s="55"/>
      <c r="B355" s="73">
        <v>324</v>
      </c>
      <c r="C355" s="70"/>
      <c r="D355" s="1" t="str">
        <f t="shared" si="5"/>
        <v xml:space="preserve"> </v>
      </c>
      <c r="E355" s="70"/>
      <c r="F355" s="10"/>
      <c r="G355" s="66"/>
      <c r="H355" s="3"/>
      <c r="I355" s="2"/>
    </row>
    <row r="356" spans="1:9" ht="29.1" customHeight="1" x14ac:dyDescent="0.3">
      <c r="A356" s="55"/>
      <c r="B356" s="73">
        <v>325</v>
      </c>
      <c r="C356" s="70"/>
      <c r="D356" s="1" t="str">
        <f t="shared" si="5"/>
        <v xml:space="preserve"> </v>
      </c>
      <c r="E356" s="70"/>
      <c r="F356" s="10"/>
      <c r="G356" s="66"/>
      <c r="H356" s="3"/>
      <c r="I356" s="2"/>
    </row>
    <row r="357" spans="1:9" ht="29.1" customHeight="1" x14ac:dyDescent="0.3">
      <c r="A357" s="55"/>
      <c r="B357" s="73">
        <v>326</v>
      </c>
      <c r="C357" s="70"/>
      <c r="D357" s="1" t="str">
        <f t="shared" si="5"/>
        <v xml:space="preserve"> </v>
      </c>
      <c r="E357" s="70"/>
      <c r="F357" s="10"/>
      <c r="G357" s="66"/>
      <c r="H357" s="3"/>
      <c r="I357" s="2"/>
    </row>
    <row r="358" spans="1:9" ht="29.1" customHeight="1" x14ac:dyDescent="0.3">
      <c r="A358" s="55"/>
      <c r="B358" s="73">
        <v>327</v>
      </c>
      <c r="C358" s="70"/>
      <c r="D358" s="1" t="str">
        <f t="shared" si="5"/>
        <v xml:space="preserve"> </v>
      </c>
      <c r="E358" s="70"/>
      <c r="F358" s="10"/>
      <c r="G358" s="66"/>
      <c r="H358" s="3"/>
      <c r="I358" s="2"/>
    </row>
    <row r="359" spans="1:9" ht="29.1" customHeight="1" x14ac:dyDescent="0.3">
      <c r="A359" s="55"/>
      <c r="B359" s="73">
        <v>328</v>
      </c>
      <c r="C359" s="70"/>
      <c r="D359" s="1" t="str">
        <f t="shared" si="5"/>
        <v xml:space="preserve"> </v>
      </c>
      <c r="E359" s="70"/>
      <c r="F359" s="10"/>
      <c r="G359" s="66"/>
      <c r="H359" s="3"/>
      <c r="I359" s="2"/>
    </row>
    <row r="360" spans="1:9" ht="29.1" customHeight="1" x14ac:dyDescent="0.3">
      <c r="A360" s="55"/>
      <c r="B360" s="73">
        <v>329</v>
      </c>
      <c r="C360" s="70"/>
      <c r="D360" s="1" t="str">
        <f t="shared" si="5"/>
        <v xml:space="preserve"> </v>
      </c>
      <c r="E360" s="70"/>
      <c r="F360" s="10"/>
      <c r="G360" s="66"/>
      <c r="H360" s="3"/>
      <c r="I360" s="2"/>
    </row>
    <row r="361" spans="1:9" ht="29.1" customHeight="1" x14ac:dyDescent="0.3">
      <c r="A361" s="55"/>
      <c r="B361" s="73">
        <v>330</v>
      </c>
      <c r="C361" s="70"/>
      <c r="D361" s="1" t="str">
        <f t="shared" si="5"/>
        <v xml:space="preserve"> </v>
      </c>
      <c r="E361" s="70"/>
      <c r="F361" s="10"/>
      <c r="G361" s="66"/>
      <c r="H361" s="3"/>
      <c r="I361" s="2"/>
    </row>
    <row r="362" spans="1:9" ht="29.1" customHeight="1" x14ac:dyDescent="0.3">
      <c r="A362" s="55"/>
      <c r="B362" s="73">
        <v>331</v>
      </c>
      <c r="C362" s="70"/>
      <c r="D362" s="1" t="str">
        <f t="shared" si="5"/>
        <v xml:space="preserve"> </v>
      </c>
      <c r="E362" s="70"/>
      <c r="F362" s="10"/>
      <c r="G362" s="66"/>
      <c r="H362" s="3"/>
      <c r="I362" s="2"/>
    </row>
    <row r="363" spans="1:9" ht="29.1" customHeight="1" x14ac:dyDescent="0.3">
      <c r="A363" s="55"/>
      <c r="B363" s="73">
        <v>332</v>
      </c>
      <c r="C363" s="70"/>
      <c r="D363" s="1" t="str">
        <f t="shared" si="5"/>
        <v xml:space="preserve"> </v>
      </c>
      <c r="E363" s="70"/>
      <c r="F363" s="10"/>
      <c r="G363" s="66"/>
      <c r="H363" s="3"/>
      <c r="I363" s="2"/>
    </row>
    <row r="364" spans="1:9" ht="29.1" customHeight="1" x14ac:dyDescent="0.3">
      <c r="A364" s="55"/>
      <c r="B364" s="73">
        <v>333</v>
      </c>
      <c r="C364" s="70"/>
      <c r="D364" s="1" t="str">
        <f t="shared" si="5"/>
        <v xml:space="preserve"> </v>
      </c>
      <c r="E364" s="70"/>
      <c r="F364" s="10"/>
      <c r="G364" s="66"/>
      <c r="H364" s="3"/>
      <c r="I364" s="2"/>
    </row>
    <row r="365" spans="1:9" ht="29.1" customHeight="1" x14ac:dyDescent="0.3">
      <c r="A365" s="55"/>
      <c r="B365" s="73">
        <v>334</v>
      </c>
      <c r="C365" s="70"/>
      <c r="D365" s="1" t="str">
        <f t="shared" si="5"/>
        <v xml:space="preserve"> </v>
      </c>
      <c r="E365" s="70"/>
      <c r="F365" s="10"/>
      <c r="G365" s="66"/>
      <c r="H365" s="3"/>
      <c r="I365" s="2"/>
    </row>
    <row r="366" spans="1:9" ht="29.1" customHeight="1" x14ac:dyDescent="0.3">
      <c r="A366" s="55"/>
      <c r="B366" s="73">
        <v>335</v>
      </c>
      <c r="C366" s="70"/>
      <c r="D366" s="1" t="str">
        <f t="shared" si="5"/>
        <v xml:space="preserve"> </v>
      </c>
      <c r="E366" s="70"/>
      <c r="F366" s="10"/>
      <c r="G366" s="66"/>
      <c r="H366" s="3"/>
      <c r="I366" s="2"/>
    </row>
    <row r="367" spans="1:9" ht="29.1" customHeight="1" x14ac:dyDescent="0.3">
      <c r="A367" s="55"/>
      <c r="B367" s="73">
        <v>336</v>
      </c>
      <c r="C367" s="70"/>
      <c r="D367" s="1" t="str">
        <f t="shared" si="5"/>
        <v xml:space="preserve"> </v>
      </c>
      <c r="E367" s="70"/>
      <c r="F367" s="10"/>
      <c r="G367" s="66"/>
      <c r="H367" s="3"/>
      <c r="I367" s="2"/>
    </row>
    <row r="368" spans="1:9" ht="29.1" customHeight="1" x14ac:dyDescent="0.3">
      <c r="A368" s="55"/>
      <c r="B368" s="73">
        <v>337</v>
      </c>
      <c r="C368" s="70"/>
      <c r="D368" s="1" t="str">
        <f t="shared" si="5"/>
        <v xml:space="preserve"> </v>
      </c>
      <c r="E368" s="70"/>
      <c r="F368" s="10"/>
      <c r="G368" s="66"/>
      <c r="H368" s="3"/>
      <c r="I368" s="2"/>
    </row>
    <row r="369" spans="1:9" ht="29.1" customHeight="1" x14ac:dyDescent="0.3">
      <c r="A369" s="55"/>
      <c r="B369" s="73">
        <v>338</v>
      </c>
      <c r="C369" s="70"/>
      <c r="D369" s="1" t="str">
        <f t="shared" si="5"/>
        <v xml:space="preserve"> </v>
      </c>
      <c r="E369" s="70"/>
      <c r="F369" s="10"/>
      <c r="G369" s="66"/>
      <c r="H369" s="3"/>
      <c r="I369" s="2"/>
    </row>
    <row r="370" spans="1:9" ht="29.1" customHeight="1" x14ac:dyDescent="0.3">
      <c r="A370" s="55"/>
      <c r="B370" s="73">
        <v>339</v>
      </c>
      <c r="C370" s="70"/>
      <c r="D370" s="1" t="str">
        <f t="shared" si="5"/>
        <v xml:space="preserve"> </v>
      </c>
      <c r="E370" s="70"/>
      <c r="F370" s="10"/>
      <c r="G370" s="66"/>
      <c r="H370" s="3"/>
      <c r="I370" s="2"/>
    </row>
    <row r="371" spans="1:9" ht="29.1" customHeight="1" x14ac:dyDescent="0.3">
      <c r="A371" s="55"/>
      <c r="B371" s="73">
        <v>340</v>
      </c>
      <c r="C371" s="70"/>
      <c r="D371" s="1" t="str">
        <f t="shared" si="5"/>
        <v xml:space="preserve"> </v>
      </c>
      <c r="E371" s="70"/>
      <c r="F371" s="10"/>
      <c r="G371" s="66"/>
      <c r="H371" s="3"/>
      <c r="I371" s="2"/>
    </row>
    <row r="372" spans="1:9" ht="29.1" customHeight="1" x14ac:dyDescent="0.3">
      <c r="A372" s="55"/>
      <c r="B372" s="73">
        <v>341</v>
      </c>
      <c r="C372" s="70"/>
      <c r="D372" s="1" t="str">
        <f t="shared" si="5"/>
        <v xml:space="preserve"> </v>
      </c>
      <c r="E372" s="70"/>
      <c r="F372" s="10"/>
      <c r="G372" s="66"/>
      <c r="H372" s="3"/>
      <c r="I372" s="2"/>
    </row>
    <row r="373" spans="1:9" ht="29.1" customHeight="1" x14ac:dyDescent="0.3">
      <c r="A373" s="55"/>
      <c r="B373" s="73">
        <v>342</v>
      </c>
      <c r="C373" s="70"/>
      <c r="D373" s="1" t="str">
        <f t="shared" si="5"/>
        <v xml:space="preserve"> </v>
      </c>
      <c r="E373" s="70"/>
      <c r="F373" s="10"/>
      <c r="G373" s="66"/>
      <c r="H373" s="3"/>
      <c r="I373" s="2"/>
    </row>
    <row r="374" spans="1:9" ht="29.1" customHeight="1" x14ac:dyDescent="0.3">
      <c r="A374" s="55"/>
      <c r="B374" s="73">
        <v>343</v>
      </c>
      <c r="C374" s="70"/>
      <c r="D374" s="1" t="str">
        <f t="shared" si="5"/>
        <v xml:space="preserve"> </v>
      </c>
      <c r="E374" s="70"/>
      <c r="F374" s="10"/>
      <c r="G374" s="66"/>
      <c r="H374" s="3"/>
      <c r="I374" s="2"/>
    </row>
    <row r="375" spans="1:9" ht="29.1" customHeight="1" x14ac:dyDescent="0.3">
      <c r="A375" s="55"/>
      <c r="B375" s="73">
        <v>344</v>
      </c>
      <c r="C375" s="70"/>
      <c r="D375" s="1" t="str">
        <f t="shared" si="5"/>
        <v xml:space="preserve"> </v>
      </c>
      <c r="E375" s="70"/>
      <c r="F375" s="10"/>
      <c r="G375" s="66"/>
      <c r="H375" s="3"/>
      <c r="I375" s="2"/>
    </row>
    <row r="376" spans="1:9" ht="29.1" customHeight="1" x14ac:dyDescent="0.3">
      <c r="A376" s="55"/>
      <c r="B376" s="73">
        <v>345</v>
      </c>
      <c r="C376" s="70"/>
      <c r="D376" s="1" t="str">
        <f t="shared" si="5"/>
        <v xml:space="preserve"> </v>
      </c>
      <c r="E376" s="70"/>
      <c r="F376" s="10"/>
      <c r="G376" s="66"/>
      <c r="H376" s="3"/>
      <c r="I376" s="2"/>
    </row>
    <row r="377" spans="1:9" ht="29.1" customHeight="1" x14ac:dyDescent="0.3">
      <c r="A377" s="55"/>
      <c r="B377" s="73">
        <v>346</v>
      </c>
      <c r="C377" s="70"/>
      <c r="D377" s="1" t="str">
        <f t="shared" si="5"/>
        <v xml:space="preserve"> </v>
      </c>
      <c r="E377" s="70"/>
      <c r="F377" s="10"/>
      <c r="G377" s="66"/>
      <c r="H377" s="3"/>
      <c r="I377" s="2"/>
    </row>
    <row r="378" spans="1:9" ht="29.1" customHeight="1" x14ac:dyDescent="0.3">
      <c r="A378" s="55"/>
      <c r="B378" s="73">
        <v>347</v>
      </c>
      <c r="C378" s="70"/>
      <c r="D378" s="1" t="str">
        <f t="shared" si="5"/>
        <v xml:space="preserve"> </v>
      </c>
      <c r="E378" s="70"/>
      <c r="F378" s="10"/>
      <c r="G378" s="66"/>
      <c r="H378" s="3"/>
      <c r="I378" s="2"/>
    </row>
    <row r="379" spans="1:9" ht="29.1" customHeight="1" x14ac:dyDescent="0.3">
      <c r="A379" s="55"/>
      <c r="B379" s="73">
        <v>348</v>
      </c>
      <c r="C379" s="70"/>
      <c r="D379" s="1" t="str">
        <f t="shared" si="5"/>
        <v xml:space="preserve"> </v>
      </c>
      <c r="E379" s="70"/>
      <c r="F379" s="10"/>
      <c r="G379" s="66"/>
      <c r="H379" s="3"/>
      <c r="I379" s="2"/>
    </row>
    <row r="380" spans="1:9" ht="29.1" customHeight="1" x14ac:dyDescent="0.3">
      <c r="A380" s="55"/>
      <c r="B380" s="73">
        <v>349</v>
      </c>
      <c r="C380" s="70"/>
      <c r="D380" s="1" t="str">
        <f t="shared" si="5"/>
        <v xml:space="preserve"> </v>
      </c>
      <c r="E380" s="70"/>
      <c r="F380" s="10"/>
      <c r="G380" s="66"/>
      <c r="H380" s="3"/>
      <c r="I380" s="2"/>
    </row>
    <row r="381" spans="1:9" ht="29.1" customHeight="1" x14ac:dyDescent="0.3">
      <c r="A381" s="55"/>
      <c r="B381" s="73">
        <v>350</v>
      </c>
      <c r="C381" s="70"/>
      <c r="D381" s="1" t="str">
        <f t="shared" si="5"/>
        <v xml:space="preserve"> </v>
      </c>
      <c r="E381" s="70"/>
      <c r="F381" s="10"/>
      <c r="G381" s="66"/>
      <c r="H381" s="3"/>
      <c r="I381" s="2"/>
    </row>
    <row r="382" spans="1:9" ht="29.1" customHeight="1" x14ac:dyDescent="0.3">
      <c r="A382" s="55"/>
      <c r="B382" s="73">
        <v>351</v>
      </c>
      <c r="C382" s="70"/>
      <c r="D382" s="1" t="str">
        <f t="shared" si="5"/>
        <v xml:space="preserve"> </v>
      </c>
      <c r="E382" s="70"/>
      <c r="F382" s="10"/>
      <c r="G382" s="66"/>
      <c r="H382" s="3"/>
      <c r="I382" s="2"/>
    </row>
    <row r="383" spans="1:9" ht="29.1" customHeight="1" x14ac:dyDescent="0.3">
      <c r="A383" s="55"/>
      <c r="B383" s="73">
        <v>352</v>
      </c>
      <c r="C383" s="70"/>
      <c r="D383" s="1" t="str">
        <f t="shared" si="5"/>
        <v xml:space="preserve"> </v>
      </c>
      <c r="E383" s="70"/>
      <c r="F383" s="10"/>
      <c r="G383" s="66"/>
      <c r="H383" s="3"/>
      <c r="I383" s="2"/>
    </row>
    <row r="384" spans="1:9" ht="29.1" customHeight="1" x14ac:dyDescent="0.3">
      <c r="A384" s="55"/>
      <c r="B384" s="73">
        <v>353</v>
      </c>
      <c r="C384" s="70"/>
      <c r="D384" s="1" t="str">
        <f t="shared" si="5"/>
        <v xml:space="preserve"> </v>
      </c>
      <c r="E384" s="70"/>
      <c r="F384" s="10"/>
      <c r="G384" s="66"/>
      <c r="H384" s="3"/>
      <c r="I384" s="2"/>
    </row>
    <row r="385" spans="1:9" ht="29.1" customHeight="1" x14ac:dyDescent="0.3">
      <c r="A385" s="55"/>
      <c r="B385" s="73">
        <v>354</v>
      </c>
      <c r="C385" s="70"/>
      <c r="D385" s="1" t="str">
        <f t="shared" si="5"/>
        <v xml:space="preserve"> </v>
      </c>
      <c r="E385" s="70"/>
      <c r="F385" s="10"/>
      <c r="G385" s="66"/>
      <c r="H385" s="3"/>
      <c r="I385" s="2"/>
    </row>
    <row r="386" spans="1:9" ht="29.1" customHeight="1" x14ac:dyDescent="0.3">
      <c r="A386" s="55"/>
      <c r="B386" s="73">
        <v>355</v>
      </c>
      <c r="C386" s="70"/>
      <c r="D386" s="1" t="str">
        <f t="shared" si="5"/>
        <v xml:space="preserve"> </v>
      </c>
      <c r="E386" s="70"/>
      <c r="F386" s="10"/>
      <c r="G386" s="66"/>
      <c r="H386" s="3"/>
      <c r="I386" s="2"/>
    </row>
    <row r="387" spans="1:9" ht="29.1" customHeight="1" x14ac:dyDescent="0.3">
      <c r="A387" s="55"/>
      <c r="B387" s="73">
        <v>356</v>
      </c>
      <c r="C387" s="70"/>
      <c r="D387" s="1" t="str">
        <f t="shared" si="5"/>
        <v xml:space="preserve"> </v>
      </c>
      <c r="E387" s="70"/>
      <c r="F387" s="10"/>
      <c r="G387" s="66"/>
      <c r="H387" s="3"/>
      <c r="I387" s="2"/>
    </row>
    <row r="388" spans="1:9" ht="29.1" customHeight="1" x14ac:dyDescent="0.3">
      <c r="A388" s="55"/>
      <c r="B388" s="73">
        <v>357</v>
      </c>
      <c r="C388" s="70"/>
      <c r="D388" s="1" t="str">
        <f t="shared" si="5"/>
        <v xml:space="preserve"> </v>
      </c>
      <c r="E388" s="70"/>
      <c r="F388" s="10"/>
      <c r="G388" s="66"/>
      <c r="H388" s="3"/>
      <c r="I388" s="2"/>
    </row>
    <row r="389" spans="1:9" ht="29.1" customHeight="1" x14ac:dyDescent="0.3">
      <c r="A389" s="55"/>
      <c r="B389" s="73">
        <v>358</v>
      </c>
      <c r="C389" s="70"/>
      <c r="D389" s="1" t="str">
        <f t="shared" si="5"/>
        <v xml:space="preserve"> </v>
      </c>
      <c r="E389" s="70"/>
      <c r="F389" s="10"/>
      <c r="G389" s="66"/>
      <c r="H389" s="3"/>
      <c r="I389" s="2"/>
    </row>
    <row r="390" spans="1:9" ht="29.1" customHeight="1" x14ac:dyDescent="0.3">
      <c r="A390" s="55"/>
      <c r="B390" s="73">
        <v>359</v>
      </c>
      <c r="C390" s="70"/>
      <c r="D390" s="1" t="str">
        <f t="shared" si="5"/>
        <v xml:space="preserve"> </v>
      </c>
      <c r="E390" s="70"/>
      <c r="F390" s="10"/>
      <c r="G390" s="66"/>
      <c r="H390" s="3"/>
      <c r="I390" s="2"/>
    </row>
    <row r="391" spans="1:9" ht="29.1" customHeight="1" x14ac:dyDescent="0.3">
      <c r="A391" s="55"/>
      <c r="B391" s="73">
        <v>360</v>
      </c>
      <c r="C391" s="70"/>
      <c r="D391" s="1" t="str">
        <f t="shared" si="5"/>
        <v xml:space="preserve"> </v>
      </c>
      <c r="E391" s="70"/>
      <c r="F391" s="10"/>
      <c r="G391" s="66"/>
      <c r="H391" s="3"/>
      <c r="I391" s="2"/>
    </row>
    <row r="392" spans="1:9" ht="29.1" customHeight="1" x14ac:dyDescent="0.3">
      <c r="A392" s="55"/>
      <c r="B392" s="73">
        <v>361</v>
      </c>
      <c r="C392" s="70"/>
      <c r="D392" s="1" t="str">
        <f t="shared" si="5"/>
        <v xml:space="preserve"> </v>
      </c>
      <c r="E392" s="70"/>
      <c r="F392" s="10"/>
      <c r="G392" s="66"/>
      <c r="H392" s="3"/>
      <c r="I392" s="2"/>
    </row>
    <row r="393" spans="1:9" ht="29.1" customHeight="1" x14ac:dyDescent="0.3">
      <c r="A393" s="55"/>
      <c r="B393" s="73">
        <v>362</v>
      </c>
      <c r="C393" s="70"/>
      <c r="D393" s="1" t="str">
        <f t="shared" si="5"/>
        <v xml:space="preserve"> </v>
      </c>
      <c r="E393" s="70"/>
      <c r="F393" s="10"/>
      <c r="G393" s="66"/>
      <c r="H393" s="3"/>
      <c r="I393" s="2"/>
    </row>
    <row r="394" spans="1:9" ht="29.1" customHeight="1" x14ac:dyDescent="0.3">
      <c r="A394" s="55"/>
      <c r="B394" s="73">
        <v>363</v>
      </c>
      <c r="C394" s="70"/>
      <c r="D394" s="1" t="str">
        <f t="shared" si="5"/>
        <v xml:space="preserve"> </v>
      </c>
      <c r="E394" s="70"/>
      <c r="F394" s="10"/>
      <c r="G394" s="66"/>
      <c r="H394" s="3"/>
      <c r="I394" s="2"/>
    </row>
    <row r="395" spans="1:9" ht="29.1" customHeight="1" x14ac:dyDescent="0.3">
      <c r="A395" s="55"/>
      <c r="B395" s="73">
        <v>364</v>
      </c>
      <c r="C395" s="70"/>
      <c r="D395" s="1" t="str">
        <f t="shared" si="5"/>
        <v xml:space="preserve"> </v>
      </c>
      <c r="E395" s="70"/>
      <c r="F395" s="10"/>
      <c r="G395" s="66"/>
      <c r="H395" s="3"/>
      <c r="I395" s="2"/>
    </row>
    <row r="396" spans="1:9" ht="29.1" customHeight="1" x14ac:dyDescent="0.3">
      <c r="A396" s="55"/>
      <c r="B396" s="73">
        <v>365</v>
      </c>
      <c r="C396" s="70"/>
      <c r="D396" s="1" t="str">
        <f t="shared" si="5"/>
        <v xml:space="preserve"> </v>
      </c>
      <c r="E396" s="70"/>
      <c r="F396" s="10"/>
      <c r="G396" s="66"/>
      <c r="H396" s="3"/>
      <c r="I396" s="2"/>
    </row>
    <row r="397" spans="1:9" ht="29.1" customHeight="1" x14ac:dyDescent="0.3">
      <c r="A397" s="55"/>
      <c r="B397" s="73">
        <v>366</v>
      </c>
      <c r="C397" s="70"/>
      <c r="D397" s="1" t="str">
        <f t="shared" si="5"/>
        <v xml:space="preserve"> </v>
      </c>
      <c r="E397" s="70"/>
      <c r="F397" s="10"/>
      <c r="G397" s="66"/>
      <c r="H397" s="3"/>
      <c r="I397" s="2"/>
    </row>
    <row r="398" spans="1:9" ht="29.1" customHeight="1" x14ac:dyDescent="0.3">
      <c r="A398" s="55"/>
      <c r="B398" s="73">
        <v>367</v>
      </c>
      <c r="C398" s="70"/>
      <c r="D398" s="1" t="str">
        <f t="shared" si="5"/>
        <v xml:space="preserve"> </v>
      </c>
      <c r="E398" s="70"/>
      <c r="F398" s="10"/>
      <c r="G398" s="66"/>
      <c r="H398" s="3"/>
      <c r="I398" s="2"/>
    </row>
    <row r="399" spans="1:9" ht="29.1" customHeight="1" x14ac:dyDescent="0.3">
      <c r="A399" s="55"/>
      <c r="B399" s="73">
        <v>368</v>
      </c>
      <c r="C399" s="70"/>
      <c r="D399" s="1" t="str">
        <f t="shared" si="5"/>
        <v xml:space="preserve"> </v>
      </c>
      <c r="E399" s="70"/>
      <c r="F399" s="10"/>
      <c r="G399" s="66"/>
      <c r="H399" s="3"/>
      <c r="I399" s="2"/>
    </row>
    <row r="400" spans="1:9" ht="29.1" customHeight="1" x14ac:dyDescent="0.3">
      <c r="A400" s="55"/>
      <c r="B400" s="73">
        <v>369</v>
      </c>
      <c r="C400" s="70"/>
      <c r="D400" s="1" t="str">
        <f t="shared" si="5"/>
        <v xml:space="preserve"> </v>
      </c>
      <c r="E400" s="70"/>
      <c r="F400" s="10"/>
      <c r="G400" s="66"/>
      <c r="H400" s="3"/>
      <c r="I400" s="2"/>
    </row>
    <row r="401" spans="1:9" ht="29.1" customHeight="1" x14ac:dyDescent="0.3">
      <c r="A401" s="55"/>
      <c r="B401" s="73">
        <v>370</v>
      </c>
      <c r="C401" s="70"/>
      <c r="D401" s="1" t="str">
        <f t="shared" si="5"/>
        <v xml:space="preserve"> </v>
      </c>
      <c r="E401" s="70"/>
      <c r="F401" s="10"/>
      <c r="G401" s="66"/>
      <c r="H401" s="3"/>
      <c r="I401" s="2"/>
    </row>
    <row r="402" spans="1:9" ht="29.1" customHeight="1" x14ac:dyDescent="0.3">
      <c r="A402" s="55"/>
      <c r="B402" s="73">
        <v>371</v>
      </c>
      <c r="C402" s="70"/>
      <c r="D402" s="1" t="str">
        <f t="shared" si="5"/>
        <v xml:space="preserve"> </v>
      </c>
      <c r="E402" s="70"/>
      <c r="F402" s="10"/>
      <c r="G402" s="66"/>
      <c r="H402" s="3"/>
      <c r="I402" s="2"/>
    </row>
    <row r="403" spans="1:9" ht="29.1" customHeight="1" x14ac:dyDescent="0.3">
      <c r="A403" s="55"/>
      <c r="B403" s="73">
        <v>372</v>
      </c>
      <c r="C403" s="70"/>
      <c r="D403" s="1" t="str">
        <f t="shared" si="5"/>
        <v xml:space="preserve"> </v>
      </c>
      <c r="E403" s="70"/>
      <c r="F403" s="10"/>
      <c r="G403" s="66"/>
      <c r="H403" s="3"/>
      <c r="I403" s="2"/>
    </row>
    <row r="404" spans="1:9" ht="29.1" customHeight="1" x14ac:dyDescent="0.3">
      <c r="A404" s="55"/>
      <c r="B404" s="73">
        <v>373</v>
      </c>
      <c r="C404" s="70"/>
      <c r="D404" s="1" t="str">
        <f t="shared" si="5"/>
        <v xml:space="preserve"> </v>
      </c>
      <c r="E404" s="70"/>
      <c r="F404" s="10"/>
      <c r="G404" s="66"/>
      <c r="H404" s="3"/>
      <c r="I404" s="2"/>
    </row>
    <row r="405" spans="1:9" ht="29.1" customHeight="1" x14ac:dyDescent="0.3">
      <c r="A405" s="55"/>
      <c r="B405" s="73">
        <v>374</v>
      </c>
      <c r="C405" s="70"/>
      <c r="D405" s="1" t="str">
        <f t="shared" si="5"/>
        <v xml:space="preserve"> </v>
      </c>
      <c r="E405" s="70"/>
      <c r="F405" s="10"/>
      <c r="G405" s="66"/>
      <c r="H405" s="3"/>
      <c r="I405" s="2"/>
    </row>
    <row r="406" spans="1:9" ht="29.1" customHeight="1" x14ac:dyDescent="0.3">
      <c r="A406" s="55"/>
      <c r="B406" s="73">
        <v>375</v>
      </c>
      <c r="C406" s="70"/>
      <c r="D406" s="1" t="str">
        <f t="shared" si="5"/>
        <v xml:space="preserve"> </v>
      </c>
      <c r="E406" s="70"/>
      <c r="F406" s="10"/>
      <c r="G406" s="66"/>
      <c r="H406" s="3"/>
      <c r="I406" s="2"/>
    </row>
    <row r="407" spans="1:9" ht="29.1" customHeight="1" x14ac:dyDescent="0.3">
      <c r="A407" s="55"/>
      <c r="B407" s="73">
        <v>376</v>
      </c>
      <c r="C407" s="70"/>
      <c r="D407" s="1" t="str">
        <f t="shared" si="5"/>
        <v xml:space="preserve"> </v>
      </c>
      <c r="E407" s="70"/>
      <c r="F407" s="10"/>
      <c r="G407" s="66"/>
      <c r="H407" s="3"/>
      <c r="I407" s="2"/>
    </row>
    <row r="408" spans="1:9" ht="29.1" customHeight="1" x14ac:dyDescent="0.3">
      <c r="A408" s="55"/>
      <c r="B408" s="73">
        <v>377</v>
      </c>
      <c r="C408" s="70"/>
      <c r="D408" s="1" t="str">
        <f t="shared" si="5"/>
        <v xml:space="preserve"> </v>
      </c>
      <c r="E408" s="70"/>
      <c r="F408" s="10"/>
      <c r="G408" s="66"/>
      <c r="H408" s="3"/>
      <c r="I408" s="2"/>
    </row>
    <row r="409" spans="1:9" ht="29.1" customHeight="1" x14ac:dyDescent="0.3">
      <c r="A409" s="55"/>
      <c r="B409" s="73">
        <v>378</v>
      </c>
      <c r="C409" s="70"/>
      <c r="D409" s="1" t="str">
        <f t="shared" si="5"/>
        <v xml:space="preserve"> </v>
      </c>
      <c r="E409" s="70"/>
      <c r="F409" s="10"/>
      <c r="G409" s="66"/>
      <c r="H409" s="3"/>
      <c r="I409" s="2"/>
    </row>
    <row r="410" spans="1:9" ht="29.1" customHeight="1" x14ac:dyDescent="0.3">
      <c r="A410" s="55"/>
      <c r="B410" s="73">
        <v>379</v>
      </c>
      <c r="C410" s="70"/>
      <c r="D410" s="1" t="str">
        <f t="shared" si="5"/>
        <v xml:space="preserve"> </v>
      </c>
      <c r="E410" s="70"/>
      <c r="F410" s="10"/>
      <c r="G410" s="66"/>
      <c r="H410" s="3"/>
      <c r="I410" s="2"/>
    </row>
    <row r="411" spans="1:9" ht="29.1" customHeight="1" x14ac:dyDescent="0.3">
      <c r="A411" s="55"/>
      <c r="B411" s="73">
        <v>380</v>
      </c>
      <c r="C411" s="70"/>
      <c r="D411" s="1" t="str">
        <f t="shared" si="5"/>
        <v xml:space="preserve"> </v>
      </c>
      <c r="E411" s="70"/>
      <c r="F411" s="10"/>
      <c r="G411" s="66"/>
      <c r="H411" s="3"/>
      <c r="I411" s="2"/>
    </row>
    <row r="412" spans="1:9" ht="29.1" customHeight="1" x14ac:dyDescent="0.3">
      <c r="A412" s="55"/>
      <c r="B412" s="73">
        <v>381</v>
      </c>
      <c r="C412" s="70"/>
      <c r="D412" s="1" t="str">
        <f t="shared" si="5"/>
        <v xml:space="preserve"> </v>
      </c>
      <c r="E412" s="70"/>
      <c r="F412" s="10"/>
      <c r="G412" s="66"/>
      <c r="H412" s="3"/>
      <c r="I412" s="2"/>
    </row>
    <row r="413" spans="1:9" ht="29.1" customHeight="1" x14ac:dyDescent="0.3">
      <c r="A413" s="55"/>
      <c r="B413" s="73">
        <v>382</v>
      </c>
      <c r="C413" s="70"/>
      <c r="D413" s="1" t="str">
        <f t="shared" si="5"/>
        <v xml:space="preserve"> </v>
      </c>
      <c r="E413" s="70"/>
      <c r="F413" s="10"/>
      <c r="G413" s="66"/>
      <c r="H413" s="3"/>
      <c r="I413" s="2"/>
    </row>
    <row r="414" spans="1:9" ht="29.1" customHeight="1" x14ac:dyDescent="0.3">
      <c r="A414" s="55"/>
      <c r="B414" s="73">
        <v>383</v>
      </c>
      <c r="C414" s="70"/>
      <c r="D414" s="1" t="str">
        <f t="shared" si="5"/>
        <v xml:space="preserve"> </v>
      </c>
      <c r="E414" s="70"/>
      <c r="F414" s="10"/>
      <c r="G414" s="66"/>
      <c r="H414" s="3"/>
      <c r="I414" s="2"/>
    </row>
    <row r="415" spans="1:9" ht="29.1" customHeight="1" x14ac:dyDescent="0.3">
      <c r="A415" s="55"/>
      <c r="B415" s="73">
        <v>384</v>
      </c>
      <c r="C415" s="70"/>
      <c r="D415" s="1" t="str">
        <f t="shared" si="5"/>
        <v xml:space="preserve"> </v>
      </c>
      <c r="E415" s="70"/>
      <c r="F415" s="10"/>
      <c r="G415" s="66"/>
      <c r="H415" s="3"/>
      <c r="I415" s="2"/>
    </row>
    <row r="416" spans="1:9" ht="29.1" customHeight="1" x14ac:dyDescent="0.3">
      <c r="A416" s="55"/>
      <c r="B416" s="73">
        <v>385</v>
      </c>
      <c r="C416" s="70"/>
      <c r="D416" s="1" t="str">
        <f t="shared" ref="D416:D479" si="6">IF(H416="", " ", VLOOKUP(H416,JobsTable,4,FALSE))</f>
        <v xml:space="preserve"> </v>
      </c>
      <c r="E416" s="70"/>
      <c r="F416" s="10"/>
      <c r="G416" s="66"/>
      <c r="H416" s="3"/>
      <c r="I416" s="2"/>
    </row>
    <row r="417" spans="1:9" ht="29.1" customHeight="1" x14ac:dyDescent="0.3">
      <c r="A417" s="55"/>
      <c r="B417" s="73">
        <v>386</v>
      </c>
      <c r="C417" s="70"/>
      <c r="D417" s="1" t="str">
        <f t="shared" si="6"/>
        <v xml:space="preserve"> </v>
      </c>
      <c r="E417" s="70"/>
      <c r="F417" s="10"/>
      <c r="G417" s="66"/>
      <c r="H417" s="3"/>
      <c r="I417" s="2"/>
    </row>
    <row r="418" spans="1:9" ht="29.1" customHeight="1" x14ac:dyDescent="0.3">
      <c r="A418" s="55"/>
      <c r="B418" s="73">
        <v>387</v>
      </c>
      <c r="C418" s="70"/>
      <c r="D418" s="1" t="str">
        <f t="shared" si="6"/>
        <v xml:space="preserve"> </v>
      </c>
      <c r="E418" s="70"/>
      <c r="F418" s="10"/>
      <c r="G418" s="66"/>
      <c r="H418" s="3"/>
      <c r="I418" s="2"/>
    </row>
    <row r="419" spans="1:9" ht="29.1" customHeight="1" x14ac:dyDescent="0.3">
      <c r="A419" s="55"/>
      <c r="B419" s="73">
        <v>388</v>
      </c>
      <c r="C419" s="70"/>
      <c r="D419" s="1" t="str">
        <f t="shared" si="6"/>
        <v xml:space="preserve"> </v>
      </c>
      <c r="E419" s="70"/>
      <c r="F419" s="10"/>
      <c r="G419" s="66"/>
      <c r="H419" s="3"/>
      <c r="I419" s="2"/>
    </row>
    <row r="420" spans="1:9" ht="29.1" customHeight="1" x14ac:dyDescent="0.3">
      <c r="A420" s="55"/>
      <c r="B420" s="73">
        <v>389</v>
      </c>
      <c r="C420" s="70"/>
      <c r="D420" s="1" t="str">
        <f t="shared" si="6"/>
        <v xml:space="preserve"> </v>
      </c>
      <c r="E420" s="70"/>
      <c r="F420" s="10"/>
      <c r="G420" s="66"/>
      <c r="H420" s="3"/>
      <c r="I420" s="2"/>
    </row>
    <row r="421" spans="1:9" ht="29.1" customHeight="1" x14ac:dyDescent="0.3">
      <c r="A421" s="55"/>
      <c r="B421" s="73">
        <v>390</v>
      </c>
      <c r="C421" s="70"/>
      <c r="D421" s="1" t="str">
        <f t="shared" si="6"/>
        <v xml:space="preserve"> </v>
      </c>
      <c r="E421" s="70"/>
      <c r="F421" s="10"/>
      <c r="G421" s="66"/>
      <c r="H421" s="3"/>
      <c r="I421" s="2"/>
    </row>
    <row r="422" spans="1:9" ht="29.1" customHeight="1" x14ac:dyDescent="0.3">
      <c r="A422"/>
      <c r="B422" s="73">
        <v>391</v>
      </c>
      <c r="C422" s="70"/>
      <c r="D422" s="1" t="str">
        <f t="shared" si="6"/>
        <v xml:space="preserve"> </v>
      </c>
      <c r="E422" s="70"/>
      <c r="F422" s="10"/>
      <c r="G422" s="66"/>
      <c r="H422" s="3"/>
      <c r="I422" s="2"/>
    </row>
    <row r="423" spans="1:9" ht="29.1" customHeight="1" x14ac:dyDescent="0.3">
      <c r="A423"/>
      <c r="B423" s="73">
        <v>392</v>
      </c>
      <c r="C423" s="70"/>
      <c r="D423" s="1" t="str">
        <f t="shared" si="6"/>
        <v xml:space="preserve"> </v>
      </c>
      <c r="E423" s="70"/>
      <c r="F423" s="10"/>
      <c r="G423" s="66"/>
      <c r="H423" s="3"/>
      <c r="I423" s="2"/>
    </row>
    <row r="424" spans="1:9" ht="29.1" customHeight="1" x14ac:dyDescent="0.3">
      <c r="A424"/>
      <c r="B424" s="73">
        <v>393</v>
      </c>
      <c r="C424" s="70"/>
      <c r="D424" s="1" t="str">
        <f t="shared" si="6"/>
        <v xml:space="preserve"> </v>
      </c>
      <c r="E424" s="70"/>
      <c r="F424" s="10"/>
      <c r="G424" s="66"/>
      <c r="H424" s="3"/>
      <c r="I424" s="2"/>
    </row>
    <row r="425" spans="1:9" ht="29.1" customHeight="1" x14ac:dyDescent="0.3">
      <c r="A425"/>
      <c r="B425" s="73">
        <v>394</v>
      </c>
      <c r="C425" s="70"/>
      <c r="D425" s="1" t="str">
        <f t="shared" si="6"/>
        <v xml:space="preserve"> </v>
      </c>
      <c r="E425" s="70"/>
      <c r="F425" s="10"/>
      <c r="G425" s="66"/>
      <c r="H425" s="3"/>
      <c r="I425" s="2"/>
    </row>
    <row r="426" spans="1:9" ht="29.1" customHeight="1" x14ac:dyDescent="0.3">
      <c r="A426"/>
      <c r="B426" s="73">
        <v>395</v>
      </c>
      <c r="C426" s="70"/>
      <c r="D426" s="1" t="str">
        <f t="shared" si="6"/>
        <v xml:space="preserve"> </v>
      </c>
      <c r="E426" s="70"/>
      <c r="F426" s="10"/>
      <c r="G426" s="66"/>
      <c r="H426" s="3"/>
      <c r="I426" s="2"/>
    </row>
    <row r="427" spans="1:9" ht="29.1" customHeight="1" x14ac:dyDescent="0.3">
      <c r="A427"/>
      <c r="B427" s="73">
        <v>396</v>
      </c>
      <c r="C427" s="70"/>
      <c r="D427" s="1" t="str">
        <f t="shared" si="6"/>
        <v xml:space="preserve"> </v>
      </c>
      <c r="E427" s="70"/>
      <c r="F427" s="10"/>
      <c r="G427" s="66"/>
      <c r="H427" s="3"/>
      <c r="I427" s="2"/>
    </row>
    <row r="428" spans="1:9" ht="29.1" customHeight="1" x14ac:dyDescent="0.3">
      <c r="A428"/>
      <c r="B428" s="73">
        <v>397</v>
      </c>
      <c r="C428" s="70"/>
      <c r="D428" s="1" t="str">
        <f t="shared" si="6"/>
        <v xml:space="preserve"> </v>
      </c>
      <c r="E428" s="70"/>
      <c r="F428" s="10"/>
      <c r="G428" s="66"/>
      <c r="H428" s="3"/>
      <c r="I428" s="2"/>
    </row>
    <row r="429" spans="1:9" ht="29.1" customHeight="1" x14ac:dyDescent="0.3">
      <c r="A429"/>
      <c r="B429" s="73">
        <v>398</v>
      </c>
      <c r="C429" s="70"/>
      <c r="D429" s="1" t="str">
        <f t="shared" si="6"/>
        <v xml:space="preserve"> </v>
      </c>
      <c r="E429" s="70"/>
      <c r="F429" s="10"/>
      <c r="G429" s="66"/>
      <c r="H429" s="3"/>
      <c r="I429" s="2"/>
    </row>
    <row r="430" spans="1:9" ht="29.1" customHeight="1" x14ac:dyDescent="0.3">
      <c r="A430"/>
      <c r="B430" s="73">
        <v>399</v>
      </c>
      <c r="C430" s="70"/>
      <c r="D430" s="1" t="str">
        <f t="shared" si="6"/>
        <v xml:space="preserve"> </v>
      </c>
      <c r="E430" s="70"/>
      <c r="F430" s="10"/>
      <c r="G430" s="66"/>
      <c r="H430" s="3"/>
      <c r="I430" s="2"/>
    </row>
    <row r="431" spans="1:9" ht="29.1" customHeight="1" x14ac:dyDescent="0.3">
      <c r="A431"/>
      <c r="B431" s="73">
        <v>400</v>
      </c>
      <c r="C431" s="70"/>
      <c r="D431" s="1" t="str">
        <f t="shared" si="6"/>
        <v xml:space="preserve"> </v>
      </c>
      <c r="E431" s="70"/>
      <c r="F431" s="10"/>
      <c r="G431" s="66"/>
      <c r="H431" s="3"/>
      <c r="I431" s="2"/>
    </row>
    <row r="432" spans="1:9" ht="29.1" customHeight="1" x14ac:dyDescent="0.3">
      <c r="A432"/>
      <c r="B432" s="73">
        <v>401</v>
      </c>
      <c r="C432" s="70"/>
      <c r="D432" s="1" t="str">
        <f t="shared" si="6"/>
        <v xml:space="preserve"> </v>
      </c>
      <c r="E432" s="70"/>
      <c r="F432" s="10"/>
      <c r="G432" s="66"/>
      <c r="H432" s="3"/>
      <c r="I432" s="2"/>
    </row>
    <row r="433" spans="1:14" ht="29.1" customHeight="1" x14ac:dyDescent="0.3">
      <c r="A433"/>
      <c r="B433" s="73">
        <v>402</v>
      </c>
      <c r="C433" s="70"/>
      <c r="D433" s="1" t="str">
        <f t="shared" si="6"/>
        <v xml:space="preserve"> </v>
      </c>
      <c r="E433" s="70"/>
      <c r="F433" s="10"/>
      <c r="G433" s="66"/>
      <c r="H433" s="3"/>
      <c r="I433" s="2"/>
    </row>
    <row r="434" spans="1:14" ht="29.1" customHeight="1" x14ac:dyDescent="0.3">
      <c r="A434"/>
      <c r="B434" s="73">
        <v>403</v>
      </c>
      <c r="C434" s="70"/>
      <c r="D434" s="1" t="str">
        <f t="shared" si="6"/>
        <v xml:space="preserve"> </v>
      </c>
      <c r="E434" s="70"/>
      <c r="F434" s="10"/>
      <c r="G434" s="66"/>
      <c r="H434" s="3"/>
      <c r="I434" s="2"/>
    </row>
    <row r="435" spans="1:14" ht="29.1" customHeight="1" x14ac:dyDescent="0.3">
      <c r="A435"/>
      <c r="B435" s="73">
        <v>404</v>
      </c>
      <c r="C435" s="70"/>
      <c r="D435" s="1" t="str">
        <f t="shared" si="6"/>
        <v xml:space="preserve"> </v>
      </c>
      <c r="E435" s="70"/>
      <c r="F435" s="10"/>
      <c r="G435" s="66"/>
      <c r="H435" s="3"/>
      <c r="I435" s="2"/>
    </row>
    <row r="436" spans="1:14" ht="29.1" customHeight="1" x14ac:dyDescent="0.3">
      <c r="A436"/>
      <c r="B436" s="73">
        <v>405</v>
      </c>
      <c r="C436" s="70"/>
      <c r="D436" s="1" t="str">
        <f t="shared" si="6"/>
        <v xml:space="preserve"> </v>
      </c>
      <c r="E436" s="70"/>
      <c r="F436" s="10"/>
      <c r="G436" s="66"/>
      <c r="H436" s="3"/>
      <c r="I436" s="2"/>
    </row>
    <row r="437" spans="1:14" ht="29.1" customHeight="1" x14ac:dyDescent="0.3">
      <c r="A437"/>
      <c r="B437" s="73">
        <v>406</v>
      </c>
      <c r="C437" s="70"/>
      <c r="D437" s="1" t="str">
        <f t="shared" si="6"/>
        <v xml:space="preserve"> </v>
      </c>
      <c r="E437" s="70"/>
      <c r="F437" s="10"/>
      <c r="G437" s="66"/>
      <c r="H437" s="3"/>
      <c r="I437" s="2"/>
      <c r="J437" s="74"/>
      <c r="K437" s="75"/>
      <c r="L437" s="75"/>
      <c r="M437" s="75"/>
      <c r="N437" s="75"/>
    </row>
    <row r="438" spans="1:14" ht="29.1" customHeight="1" x14ac:dyDescent="0.3">
      <c r="A438"/>
      <c r="B438" s="73">
        <v>407</v>
      </c>
      <c r="C438" s="70"/>
      <c r="D438" s="1" t="str">
        <f t="shared" si="6"/>
        <v xml:space="preserve"> </v>
      </c>
      <c r="E438" s="70"/>
      <c r="F438" s="10"/>
      <c r="G438" s="66"/>
      <c r="H438" s="3"/>
      <c r="I438" s="2"/>
      <c r="J438" s="74"/>
      <c r="K438" s="75"/>
      <c r="L438" s="75"/>
      <c r="M438" s="75"/>
      <c r="N438" s="75"/>
    </row>
    <row r="439" spans="1:14" ht="27.75" customHeight="1" x14ac:dyDescent="0.3">
      <c r="A439" s="55"/>
      <c r="B439" s="73">
        <v>408</v>
      </c>
      <c r="C439" s="70"/>
      <c r="D439" s="1" t="str">
        <f t="shared" si="6"/>
        <v xml:space="preserve"> </v>
      </c>
      <c r="E439" s="70"/>
      <c r="F439" s="10"/>
      <c r="G439" s="66"/>
      <c r="H439" s="3"/>
      <c r="I439" s="2"/>
    </row>
    <row r="440" spans="1:14" ht="27.75" customHeight="1" x14ac:dyDescent="0.3">
      <c r="A440" s="55"/>
      <c r="B440" s="73">
        <v>409</v>
      </c>
      <c r="C440" s="70"/>
      <c r="D440" s="1" t="str">
        <f t="shared" si="6"/>
        <v xml:space="preserve"> </v>
      </c>
      <c r="E440" s="70"/>
      <c r="F440" s="10"/>
      <c r="G440" s="66"/>
      <c r="H440" s="3"/>
      <c r="I440" s="2"/>
    </row>
    <row r="441" spans="1:14" ht="27.75" customHeight="1" x14ac:dyDescent="0.3">
      <c r="A441" s="55"/>
      <c r="B441" s="73">
        <v>410</v>
      </c>
      <c r="C441" s="70"/>
      <c r="D441" s="1" t="str">
        <f t="shared" si="6"/>
        <v xml:space="preserve"> </v>
      </c>
      <c r="E441" s="70"/>
      <c r="F441" s="10"/>
      <c r="G441" s="66"/>
      <c r="H441" s="3"/>
      <c r="I441" s="2"/>
    </row>
    <row r="442" spans="1:14" ht="27.75" customHeight="1" x14ac:dyDescent="0.3">
      <c r="A442" s="55"/>
      <c r="B442" s="73">
        <v>411</v>
      </c>
      <c r="C442" s="70"/>
      <c r="D442" s="1" t="str">
        <f t="shared" si="6"/>
        <v xml:space="preserve"> </v>
      </c>
      <c r="E442" s="70"/>
      <c r="F442" s="10"/>
      <c r="G442" s="66"/>
      <c r="H442" s="3"/>
      <c r="I442" s="2"/>
    </row>
    <row r="443" spans="1:14" ht="27.75" customHeight="1" x14ac:dyDescent="0.3">
      <c r="A443" s="55"/>
      <c r="B443" s="73">
        <v>412</v>
      </c>
      <c r="C443" s="70"/>
      <c r="D443" s="1" t="str">
        <f t="shared" si="6"/>
        <v xml:space="preserve"> </v>
      </c>
      <c r="E443" s="70"/>
      <c r="F443" s="10"/>
      <c r="G443" s="66"/>
      <c r="H443" s="3"/>
      <c r="I443" s="2"/>
    </row>
    <row r="444" spans="1:14" ht="27.75" customHeight="1" x14ac:dyDescent="0.3">
      <c r="A444" s="55"/>
      <c r="B444" s="73">
        <v>413</v>
      </c>
      <c r="C444" s="70"/>
      <c r="D444" s="1" t="str">
        <f t="shared" si="6"/>
        <v xml:space="preserve"> </v>
      </c>
      <c r="E444" s="70"/>
      <c r="F444" s="10"/>
      <c r="G444" s="66"/>
      <c r="H444" s="3"/>
      <c r="I444" s="2"/>
    </row>
    <row r="445" spans="1:14" ht="27.75" customHeight="1" x14ac:dyDescent="0.3">
      <c r="A445" s="55"/>
      <c r="B445" s="73">
        <v>414</v>
      </c>
      <c r="C445" s="70"/>
      <c r="D445" s="1" t="str">
        <f t="shared" si="6"/>
        <v xml:space="preserve"> </v>
      </c>
      <c r="E445" s="70"/>
      <c r="F445" s="10"/>
      <c r="G445" s="66"/>
      <c r="H445" s="3"/>
      <c r="I445" s="2"/>
    </row>
    <row r="446" spans="1:14" ht="27.75" customHeight="1" x14ac:dyDescent="0.3">
      <c r="A446" s="55"/>
      <c r="B446" s="73">
        <v>415</v>
      </c>
      <c r="C446" s="70"/>
      <c r="D446" s="1" t="str">
        <f t="shared" si="6"/>
        <v xml:space="preserve"> </v>
      </c>
      <c r="E446" s="70"/>
      <c r="F446" s="10"/>
      <c r="G446" s="66"/>
      <c r="H446" s="3"/>
      <c r="I446" s="2"/>
    </row>
    <row r="447" spans="1:14" ht="27.75" customHeight="1" x14ac:dyDescent="0.3">
      <c r="A447" s="55"/>
      <c r="B447" s="73">
        <v>416</v>
      </c>
      <c r="C447" s="70"/>
      <c r="D447" s="1" t="str">
        <f t="shared" si="6"/>
        <v xml:space="preserve"> </v>
      </c>
      <c r="E447" s="70"/>
      <c r="F447" s="10"/>
      <c r="G447" s="66"/>
      <c r="H447" s="3"/>
      <c r="I447" s="2"/>
    </row>
    <row r="448" spans="1:14" ht="27.75" customHeight="1" x14ac:dyDescent="0.3">
      <c r="A448" s="55"/>
      <c r="B448" s="73">
        <v>417</v>
      </c>
      <c r="C448" s="70"/>
      <c r="D448" s="1" t="str">
        <f t="shared" si="6"/>
        <v xml:space="preserve"> </v>
      </c>
      <c r="E448" s="70"/>
      <c r="F448" s="10"/>
      <c r="G448" s="66"/>
      <c r="H448" s="3"/>
      <c r="I448" s="2"/>
    </row>
    <row r="449" spans="1:9" ht="27.75" customHeight="1" x14ac:dyDescent="0.3">
      <c r="A449" s="55"/>
      <c r="B449" s="73">
        <v>418</v>
      </c>
      <c r="C449" s="70"/>
      <c r="D449" s="1" t="str">
        <f t="shared" si="6"/>
        <v xml:space="preserve"> </v>
      </c>
      <c r="E449" s="70"/>
      <c r="F449" s="10"/>
      <c r="G449" s="66"/>
      <c r="H449" s="3"/>
      <c r="I449" s="2"/>
    </row>
    <row r="450" spans="1:9" ht="27.75" customHeight="1" x14ac:dyDescent="0.3">
      <c r="A450" s="55"/>
      <c r="B450" s="73">
        <v>419</v>
      </c>
      <c r="C450" s="70"/>
      <c r="D450" s="1" t="str">
        <f t="shared" si="6"/>
        <v xml:space="preserve"> </v>
      </c>
      <c r="E450" s="70"/>
      <c r="F450" s="10"/>
      <c r="G450" s="66"/>
      <c r="H450" s="3"/>
      <c r="I450" s="2"/>
    </row>
    <row r="451" spans="1:9" ht="27.75" customHeight="1" x14ac:dyDescent="0.3">
      <c r="A451" s="55"/>
      <c r="B451" s="73">
        <v>420</v>
      </c>
      <c r="C451" s="70"/>
      <c r="D451" s="1" t="str">
        <f t="shared" si="6"/>
        <v xml:space="preserve"> </v>
      </c>
      <c r="E451" s="70"/>
      <c r="F451" s="10"/>
      <c r="G451" s="66"/>
      <c r="H451" s="3"/>
      <c r="I451" s="2"/>
    </row>
    <row r="452" spans="1:9" ht="27.75" customHeight="1" x14ac:dyDescent="0.3">
      <c r="A452" s="55"/>
      <c r="B452" s="73">
        <v>421</v>
      </c>
      <c r="C452" s="70"/>
      <c r="D452" s="1" t="str">
        <f t="shared" si="6"/>
        <v xml:space="preserve"> </v>
      </c>
      <c r="E452" s="70"/>
      <c r="F452" s="10"/>
      <c r="G452" s="66"/>
      <c r="H452" s="3"/>
      <c r="I452" s="2"/>
    </row>
    <row r="453" spans="1:9" ht="27.75" customHeight="1" x14ac:dyDescent="0.3">
      <c r="A453" s="55"/>
      <c r="B453" s="73">
        <v>422</v>
      </c>
      <c r="C453" s="70"/>
      <c r="D453" s="1" t="str">
        <f t="shared" si="6"/>
        <v xml:space="preserve"> </v>
      </c>
      <c r="E453" s="70"/>
      <c r="F453" s="10"/>
      <c r="G453" s="66"/>
      <c r="H453" s="3"/>
      <c r="I453" s="2"/>
    </row>
    <row r="454" spans="1:9" ht="27.75" customHeight="1" x14ac:dyDescent="0.3">
      <c r="A454" s="55"/>
      <c r="B454" s="73">
        <v>423</v>
      </c>
      <c r="C454" s="70"/>
      <c r="D454" s="1" t="str">
        <f t="shared" si="6"/>
        <v xml:space="preserve"> </v>
      </c>
      <c r="E454" s="70"/>
      <c r="F454" s="10"/>
      <c r="G454" s="66"/>
      <c r="H454" s="3"/>
      <c r="I454" s="2"/>
    </row>
    <row r="455" spans="1:9" ht="27.75" customHeight="1" x14ac:dyDescent="0.3">
      <c r="A455" s="55"/>
      <c r="B455" s="73">
        <v>424</v>
      </c>
      <c r="C455" s="70"/>
      <c r="D455" s="1" t="str">
        <f t="shared" si="6"/>
        <v xml:space="preserve"> </v>
      </c>
      <c r="E455" s="70"/>
      <c r="F455" s="10"/>
      <c r="G455" s="66"/>
      <c r="H455" s="3"/>
      <c r="I455" s="2"/>
    </row>
    <row r="456" spans="1:9" ht="27.75" customHeight="1" x14ac:dyDescent="0.3">
      <c r="A456" s="55"/>
      <c r="B456" s="73">
        <v>425</v>
      </c>
      <c r="C456" s="70"/>
      <c r="D456" s="1" t="str">
        <f t="shared" si="6"/>
        <v xml:space="preserve"> </v>
      </c>
      <c r="E456" s="70"/>
      <c r="F456" s="10"/>
      <c r="G456" s="66"/>
      <c r="H456" s="3"/>
      <c r="I456" s="2"/>
    </row>
    <row r="457" spans="1:9" ht="27.75" customHeight="1" x14ac:dyDescent="0.3">
      <c r="A457" s="55"/>
      <c r="B457" s="73">
        <v>426</v>
      </c>
      <c r="C457" s="70"/>
      <c r="D457" s="1" t="str">
        <f t="shared" si="6"/>
        <v xml:space="preserve"> </v>
      </c>
      <c r="E457" s="70"/>
      <c r="F457" s="10"/>
      <c r="G457" s="66"/>
      <c r="H457" s="3"/>
      <c r="I457" s="2"/>
    </row>
    <row r="458" spans="1:9" ht="27.75" customHeight="1" x14ac:dyDescent="0.3">
      <c r="A458" s="55"/>
      <c r="B458" s="73">
        <v>427</v>
      </c>
      <c r="C458" s="70"/>
      <c r="D458" s="1" t="str">
        <f t="shared" si="6"/>
        <v xml:space="preserve"> </v>
      </c>
      <c r="E458" s="70"/>
      <c r="F458" s="10"/>
      <c r="G458" s="66"/>
      <c r="H458" s="3"/>
      <c r="I458" s="2"/>
    </row>
    <row r="459" spans="1:9" ht="27.75" customHeight="1" x14ac:dyDescent="0.3">
      <c r="A459" s="55"/>
      <c r="B459" s="73">
        <v>428</v>
      </c>
      <c r="C459" s="70"/>
      <c r="D459" s="1" t="str">
        <f t="shared" si="6"/>
        <v xml:space="preserve"> </v>
      </c>
      <c r="E459" s="70"/>
      <c r="F459" s="10"/>
      <c r="G459" s="66"/>
      <c r="H459" s="3"/>
      <c r="I459" s="2"/>
    </row>
    <row r="460" spans="1:9" ht="27.75" customHeight="1" x14ac:dyDescent="0.3">
      <c r="A460" s="55"/>
      <c r="B460" s="73">
        <v>429</v>
      </c>
      <c r="C460" s="70"/>
      <c r="D460" s="1" t="str">
        <f t="shared" si="6"/>
        <v xml:space="preserve"> </v>
      </c>
      <c r="E460" s="70"/>
      <c r="F460" s="10"/>
      <c r="G460" s="66"/>
      <c r="H460" s="3"/>
      <c r="I460" s="2"/>
    </row>
    <row r="461" spans="1:9" ht="27.75" customHeight="1" x14ac:dyDescent="0.3">
      <c r="A461" s="55"/>
      <c r="B461" s="73">
        <v>430</v>
      </c>
      <c r="C461" s="70"/>
      <c r="D461" s="1" t="str">
        <f t="shared" si="6"/>
        <v xml:space="preserve"> </v>
      </c>
      <c r="E461" s="70"/>
      <c r="F461" s="10"/>
      <c r="G461" s="66"/>
      <c r="H461" s="3"/>
      <c r="I461" s="2"/>
    </row>
    <row r="462" spans="1:9" ht="27.75" customHeight="1" x14ac:dyDescent="0.3">
      <c r="A462" s="55"/>
      <c r="B462" s="73">
        <v>431</v>
      </c>
      <c r="C462" s="70"/>
      <c r="D462" s="1" t="str">
        <f t="shared" si="6"/>
        <v xml:space="preserve"> </v>
      </c>
      <c r="E462" s="70"/>
      <c r="F462" s="10"/>
      <c r="G462" s="66"/>
      <c r="H462" s="3"/>
      <c r="I462" s="2"/>
    </row>
    <row r="463" spans="1:9" ht="27.75" customHeight="1" x14ac:dyDescent="0.3">
      <c r="A463" s="55"/>
      <c r="B463" s="73">
        <v>432</v>
      </c>
      <c r="C463" s="70"/>
      <c r="D463" s="1" t="str">
        <f t="shared" si="6"/>
        <v xml:space="preserve"> </v>
      </c>
      <c r="E463" s="70"/>
      <c r="F463" s="10"/>
      <c r="G463" s="66"/>
      <c r="H463" s="3"/>
      <c r="I463" s="2"/>
    </row>
    <row r="464" spans="1:9" ht="27.75" customHeight="1" x14ac:dyDescent="0.3">
      <c r="A464" s="55"/>
      <c r="B464" s="73">
        <v>433</v>
      </c>
      <c r="C464" s="70"/>
      <c r="D464" s="1" t="str">
        <f t="shared" si="6"/>
        <v xml:space="preserve"> </v>
      </c>
      <c r="E464" s="70"/>
      <c r="F464" s="10"/>
      <c r="G464" s="66"/>
      <c r="H464" s="3"/>
      <c r="I464" s="2"/>
    </row>
    <row r="465" spans="1:9" ht="27.75" customHeight="1" x14ac:dyDescent="0.3">
      <c r="A465" s="55"/>
      <c r="B465" s="73">
        <v>434</v>
      </c>
      <c r="C465" s="70"/>
      <c r="D465" s="1" t="str">
        <f t="shared" si="6"/>
        <v xml:space="preserve"> </v>
      </c>
      <c r="E465" s="70"/>
      <c r="F465" s="10"/>
      <c r="G465" s="66"/>
      <c r="H465" s="3"/>
      <c r="I465" s="2"/>
    </row>
    <row r="466" spans="1:9" ht="27.75" customHeight="1" x14ac:dyDescent="0.3">
      <c r="A466" s="55"/>
      <c r="B466" s="73">
        <v>435</v>
      </c>
      <c r="C466" s="70"/>
      <c r="D466" s="1" t="str">
        <f t="shared" si="6"/>
        <v xml:space="preserve"> </v>
      </c>
      <c r="E466" s="70"/>
      <c r="F466" s="10"/>
      <c r="G466" s="66"/>
      <c r="H466" s="3"/>
      <c r="I466" s="2"/>
    </row>
    <row r="467" spans="1:9" ht="27.75" customHeight="1" x14ac:dyDescent="0.3">
      <c r="A467" s="55"/>
      <c r="B467" s="73">
        <v>436</v>
      </c>
      <c r="C467" s="70"/>
      <c r="D467" s="1" t="str">
        <f t="shared" si="6"/>
        <v xml:space="preserve"> </v>
      </c>
      <c r="E467" s="70"/>
      <c r="F467" s="10"/>
      <c r="G467" s="66"/>
      <c r="H467" s="3"/>
      <c r="I467" s="2"/>
    </row>
    <row r="468" spans="1:9" ht="27.75" customHeight="1" x14ac:dyDescent="0.3">
      <c r="A468" s="55"/>
      <c r="B468" s="73">
        <v>437</v>
      </c>
      <c r="C468" s="70"/>
      <c r="D468" s="1" t="str">
        <f t="shared" si="6"/>
        <v xml:space="preserve"> </v>
      </c>
      <c r="E468" s="70"/>
      <c r="F468" s="10"/>
      <c r="G468" s="66"/>
      <c r="H468" s="3"/>
      <c r="I468" s="2"/>
    </row>
    <row r="469" spans="1:9" ht="27.75" customHeight="1" x14ac:dyDescent="0.3">
      <c r="A469" s="55"/>
      <c r="B469" s="73">
        <v>438</v>
      </c>
      <c r="C469" s="70"/>
      <c r="D469" s="1" t="str">
        <f t="shared" si="6"/>
        <v xml:space="preserve"> </v>
      </c>
      <c r="E469" s="70"/>
      <c r="F469" s="10"/>
      <c r="G469" s="66"/>
      <c r="H469" s="3"/>
      <c r="I469" s="2"/>
    </row>
    <row r="470" spans="1:9" ht="27.75" customHeight="1" x14ac:dyDescent="0.3">
      <c r="A470" s="55"/>
      <c r="B470" s="73">
        <v>439</v>
      </c>
      <c r="C470" s="70"/>
      <c r="D470" s="1" t="str">
        <f t="shared" si="6"/>
        <v xml:space="preserve"> </v>
      </c>
      <c r="E470" s="70"/>
      <c r="F470" s="10"/>
      <c r="G470" s="66"/>
      <c r="H470" s="3"/>
      <c r="I470" s="2"/>
    </row>
    <row r="471" spans="1:9" ht="27.75" customHeight="1" x14ac:dyDescent="0.3">
      <c r="A471" s="55"/>
      <c r="B471" s="73">
        <v>440</v>
      </c>
      <c r="C471" s="70"/>
      <c r="D471" s="1" t="str">
        <f t="shared" si="6"/>
        <v xml:space="preserve"> </v>
      </c>
      <c r="E471" s="70"/>
      <c r="F471" s="10"/>
      <c r="G471" s="66"/>
      <c r="H471" s="3"/>
      <c r="I471" s="2"/>
    </row>
    <row r="472" spans="1:9" ht="27.75" customHeight="1" x14ac:dyDescent="0.3">
      <c r="A472" s="55"/>
      <c r="B472" s="73">
        <v>441</v>
      </c>
      <c r="C472" s="70"/>
      <c r="D472" s="1" t="str">
        <f t="shared" si="6"/>
        <v xml:space="preserve"> </v>
      </c>
      <c r="E472" s="70"/>
      <c r="F472" s="10"/>
      <c r="G472" s="66"/>
      <c r="H472" s="3"/>
      <c r="I472" s="2"/>
    </row>
    <row r="473" spans="1:9" ht="27.75" customHeight="1" x14ac:dyDescent="0.3">
      <c r="A473" s="55"/>
      <c r="B473" s="73">
        <v>442</v>
      </c>
      <c r="C473" s="70"/>
      <c r="D473" s="1" t="str">
        <f t="shared" si="6"/>
        <v xml:space="preserve"> </v>
      </c>
      <c r="E473" s="70"/>
      <c r="F473" s="10"/>
      <c r="G473" s="66"/>
      <c r="H473" s="3"/>
      <c r="I473" s="2"/>
    </row>
    <row r="474" spans="1:9" ht="27.75" customHeight="1" x14ac:dyDescent="0.3">
      <c r="A474" s="55"/>
      <c r="B474" s="73">
        <v>443</v>
      </c>
      <c r="C474" s="70"/>
      <c r="D474" s="1" t="str">
        <f t="shared" si="6"/>
        <v xml:space="preserve"> </v>
      </c>
      <c r="E474" s="70"/>
      <c r="F474" s="10"/>
      <c r="G474" s="66"/>
      <c r="H474" s="3"/>
      <c r="I474" s="2"/>
    </row>
    <row r="475" spans="1:9" ht="27.75" customHeight="1" x14ac:dyDescent="0.3">
      <c r="A475" s="55"/>
      <c r="B475" s="73">
        <v>444</v>
      </c>
      <c r="C475" s="70"/>
      <c r="D475" s="1" t="str">
        <f t="shared" si="6"/>
        <v xml:space="preserve"> </v>
      </c>
      <c r="E475" s="70"/>
      <c r="F475" s="10"/>
      <c r="G475" s="66"/>
      <c r="H475" s="3"/>
      <c r="I475" s="2"/>
    </row>
    <row r="476" spans="1:9" ht="27.75" customHeight="1" x14ac:dyDescent="0.3">
      <c r="A476" s="55"/>
      <c r="B476" s="73">
        <v>445</v>
      </c>
      <c r="C476" s="70"/>
      <c r="D476" s="1" t="str">
        <f t="shared" si="6"/>
        <v xml:space="preserve"> </v>
      </c>
      <c r="E476" s="70"/>
      <c r="F476" s="10"/>
      <c r="G476" s="66"/>
      <c r="H476" s="3"/>
      <c r="I476" s="2"/>
    </row>
    <row r="477" spans="1:9" ht="27.75" customHeight="1" x14ac:dyDescent="0.3">
      <c r="A477" s="55"/>
      <c r="B477" s="73">
        <v>446</v>
      </c>
      <c r="C477" s="70"/>
      <c r="D477" s="1" t="str">
        <f t="shared" si="6"/>
        <v xml:space="preserve"> </v>
      </c>
      <c r="E477" s="70"/>
      <c r="F477" s="10"/>
      <c r="G477" s="66"/>
      <c r="H477" s="3"/>
      <c r="I477" s="2"/>
    </row>
    <row r="478" spans="1:9" ht="27.75" customHeight="1" x14ac:dyDescent="0.3">
      <c r="A478" s="55"/>
      <c r="B478" s="73">
        <v>447</v>
      </c>
      <c r="C478" s="70"/>
      <c r="D478" s="1" t="str">
        <f t="shared" si="6"/>
        <v xml:space="preserve"> </v>
      </c>
      <c r="E478" s="70"/>
      <c r="F478" s="10"/>
      <c r="G478" s="66"/>
      <c r="H478" s="3"/>
      <c r="I478" s="2"/>
    </row>
    <row r="479" spans="1:9" ht="27.75" customHeight="1" x14ac:dyDescent="0.3">
      <c r="A479" s="55"/>
      <c r="B479" s="73">
        <v>448</v>
      </c>
      <c r="C479" s="70"/>
      <c r="D479" s="1" t="str">
        <f t="shared" si="6"/>
        <v xml:space="preserve"> </v>
      </c>
      <c r="E479" s="70"/>
      <c r="F479" s="10"/>
      <c r="G479" s="66"/>
      <c r="H479" s="3"/>
      <c r="I479" s="2"/>
    </row>
    <row r="480" spans="1:9" ht="27.75" customHeight="1" x14ac:dyDescent="0.3">
      <c r="A480" s="55"/>
      <c r="B480" s="73">
        <v>449</v>
      </c>
      <c r="C480" s="70"/>
      <c r="D480" s="1" t="str">
        <f t="shared" ref="D480:D543" si="7">IF(H480="", " ", VLOOKUP(H480,JobsTable,4,FALSE))</f>
        <v xml:space="preserve"> </v>
      </c>
      <c r="E480" s="70"/>
      <c r="F480" s="10"/>
      <c r="G480" s="66"/>
      <c r="H480" s="3"/>
      <c r="I480" s="2"/>
    </row>
    <row r="481" spans="1:9" ht="27.75" customHeight="1" x14ac:dyDescent="0.3">
      <c r="A481" s="55"/>
      <c r="B481" s="73">
        <v>450</v>
      </c>
      <c r="C481" s="70"/>
      <c r="D481" s="1" t="str">
        <f t="shared" si="7"/>
        <v xml:space="preserve"> </v>
      </c>
      <c r="E481" s="70"/>
      <c r="F481" s="10"/>
      <c r="G481" s="66"/>
      <c r="H481" s="3"/>
      <c r="I481" s="2"/>
    </row>
    <row r="482" spans="1:9" ht="27.75" customHeight="1" x14ac:dyDescent="0.3">
      <c r="A482" s="55"/>
      <c r="B482" s="73">
        <v>451</v>
      </c>
      <c r="C482" s="70"/>
      <c r="D482" s="1" t="str">
        <f t="shared" si="7"/>
        <v xml:space="preserve"> </v>
      </c>
      <c r="E482" s="70"/>
      <c r="F482" s="10"/>
      <c r="G482" s="66"/>
      <c r="H482" s="3"/>
      <c r="I482" s="2"/>
    </row>
    <row r="483" spans="1:9" ht="27.75" customHeight="1" x14ac:dyDescent="0.3">
      <c r="A483" s="55"/>
      <c r="B483" s="73">
        <v>452</v>
      </c>
      <c r="C483" s="70"/>
      <c r="D483" s="1" t="str">
        <f t="shared" si="7"/>
        <v xml:space="preserve"> </v>
      </c>
      <c r="E483" s="70"/>
      <c r="F483" s="10"/>
      <c r="G483" s="66"/>
      <c r="H483" s="3"/>
      <c r="I483" s="2"/>
    </row>
    <row r="484" spans="1:9" ht="27.75" customHeight="1" x14ac:dyDescent="0.3">
      <c r="A484" s="55"/>
      <c r="B484" s="73">
        <v>453</v>
      </c>
      <c r="C484" s="70"/>
      <c r="D484" s="1" t="str">
        <f t="shared" si="7"/>
        <v xml:space="preserve"> </v>
      </c>
      <c r="E484" s="70"/>
      <c r="F484" s="10"/>
      <c r="G484" s="66"/>
      <c r="H484" s="3"/>
      <c r="I484" s="2"/>
    </row>
    <row r="485" spans="1:9" ht="27.75" customHeight="1" x14ac:dyDescent="0.3">
      <c r="A485" s="55"/>
      <c r="B485" s="73">
        <v>454</v>
      </c>
      <c r="C485" s="70"/>
      <c r="D485" s="1" t="str">
        <f t="shared" si="7"/>
        <v xml:space="preserve"> </v>
      </c>
      <c r="E485" s="70"/>
      <c r="F485" s="10"/>
      <c r="G485" s="66"/>
      <c r="H485" s="3"/>
      <c r="I485" s="2"/>
    </row>
    <row r="486" spans="1:9" ht="27.75" customHeight="1" x14ac:dyDescent="0.3">
      <c r="A486" s="55"/>
      <c r="B486" s="73">
        <v>455</v>
      </c>
      <c r="C486" s="70"/>
      <c r="D486" s="1" t="str">
        <f t="shared" si="7"/>
        <v xml:space="preserve"> </v>
      </c>
      <c r="E486" s="70"/>
      <c r="F486" s="10"/>
      <c r="G486" s="66"/>
      <c r="H486" s="3"/>
      <c r="I486" s="2"/>
    </row>
    <row r="487" spans="1:9" ht="27.75" customHeight="1" x14ac:dyDescent="0.3">
      <c r="A487" s="55"/>
      <c r="B487" s="73">
        <v>456</v>
      </c>
      <c r="C487" s="70"/>
      <c r="D487" s="1" t="str">
        <f t="shared" si="7"/>
        <v xml:space="preserve"> </v>
      </c>
      <c r="E487" s="70"/>
      <c r="F487" s="10"/>
      <c r="G487" s="66"/>
      <c r="H487" s="3"/>
      <c r="I487" s="2"/>
    </row>
    <row r="488" spans="1:9" ht="27.75" customHeight="1" x14ac:dyDescent="0.3">
      <c r="A488" s="55"/>
      <c r="B488" s="73">
        <v>457</v>
      </c>
      <c r="C488" s="70"/>
      <c r="D488" s="1" t="str">
        <f t="shared" si="7"/>
        <v xml:space="preserve"> </v>
      </c>
      <c r="E488" s="70"/>
      <c r="F488" s="10"/>
      <c r="G488" s="66"/>
      <c r="H488" s="3"/>
      <c r="I488" s="2"/>
    </row>
    <row r="489" spans="1:9" ht="27.75" customHeight="1" x14ac:dyDescent="0.3">
      <c r="A489" s="55"/>
      <c r="B489" s="73">
        <v>458</v>
      </c>
      <c r="C489" s="70"/>
      <c r="D489" s="1" t="str">
        <f t="shared" si="7"/>
        <v xml:space="preserve"> </v>
      </c>
      <c r="E489" s="70"/>
      <c r="F489" s="10"/>
      <c r="G489" s="66"/>
      <c r="H489" s="3"/>
      <c r="I489" s="2"/>
    </row>
    <row r="490" spans="1:9" ht="27.75" customHeight="1" x14ac:dyDescent="0.3">
      <c r="A490" s="55"/>
      <c r="B490" s="73">
        <v>459</v>
      </c>
      <c r="C490" s="70"/>
      <c r="D490" s="1" t="str">
        <f t="shared" si="7"/>
        <v xml:space="preserve"> </v>
      </c>
      <c r="E490" s="70"/>
      <c r="F490" s="10"/>
      <c r="G490" s="66"/>
      <c r="H490" s="3"/>
      <c r="I490" s="2"/>
    </row>
    <row r="491" spans="1:9" ht="27.75" customHeight="1" x14ac:dyDescent="0.3">
      <c r="A491" s="55"/>
      <c r="B491" s="73">
        <v>460</v>
      </c>
      <c r="C491" s="70"/>
      <c r="D491" s="1" t="str">
        <f t="shared" si="7"/>
        <v xml:space="preserve"> </v>
      </c>
      <c r="E491" s="70"/>
      <c r="F491" s="10"/>
      <c r="G491" s="66"/>
      <c r="H491" s="3"/>
      <c r="I491" s="2"/>
    </row>
    <row r="492" spans="1:9" ht="27.75" customHeight="1" x14ac:dyDescent="0.3">
      <c r="A492" s="55"/>
      <c r="B492" s="73">
        <v>461</v>
      </c>
      <c r="C492" s="70"/>
      <c r="D492" s="1" t="str">
        <f t="shared" si="7"/>
        <v xml:space="preserve"> </v>
      </c>
      <c r="E492" s="70"/>
      <c r="F492" s="10"/>
      <c r="G492" s="66"/>
      <c r="H492" s="3"/>
      <c r="I492" s="2"/>
    </row>
    <row r="493" spans="1:9" ht="27.75" customHeight="1" x14ac:dyDescent="0.3">
      <c r="A493" s="55"/>
      <c r="B493" s="73">
        <v>462</v>
      </c>
      <c r="C493" s="70"/>
      <c r="D493" s="1" t="str">
        <f t="shared" si="7"/>
        <v xml:space="preserve"> </v>
      </c>
      <c r="E493" s="70"/>
      <c r="F493" s="10"/>
      <c r="G493" s="66"/>
      <c r="H493" s="3"/>
      <c r="I493" s="2"/>
    </row>
    <row r="494" spans="1:9" ht="27.75" customHeight="1" x14ac:dyDescent="0.3">
      <c r="A494" s="55"/>
      <c r="B494" s="73">
        <v>463</v>
      </c>
      <c r="C494" s="70"/>
      <c r="D494" s="1" t="str">
        <f t="shared" si="7"/>
        <v xml:space="preserve"> </v>
      </c>
      <c r="E494" s="70"/>
      <c r="F494" s="10"/>
      <c r="G494" s="66"/>
      <c r="H494" s="3"/>
      <c r="I494" s="2"/>
    </row>
    <row r="495" spans="1:9" ht="27.75" customHeight="1" x14ac:dyDescent="0.3">
      <c r="A495" s="55"/>
      <c r="B495" s="73">
        <v>464</v>
      </c>
      <c r="C495" s="70"/>
      <c r="D495" s="1" t="str">
        <f t="shared" si="7"/>
        <v xml:space="preserve"> </v>
      </c>
      <c r="E495" s="70"/>
      <c r="F495" s="10"/>
      <c r="G495" s="66"/>
      <c r="H495" s="3"/>
      <c r="I495" s="2"/>
    </row>
    <row r="496" spans="1:9" ht="27.75" customHeight="1" x14ac:dyDescent="0.3">
      <c r="A496" s="55"/>
      <c r="B496" s="73">
        <v>465</v>
      </c>
      <c r="C496" s="70"/>
      <c r="D496" s="1" t="str">
        <f t="shared" si="7"/>
        <v xml:space="preserve"> </v>
      </c>
      <c r="E496" s="70"/>
      <c r="F496" s="10"/>
      <c r="G496" s="66"/>
      <c r="H496" s="3"/>
      <c r="I496" s="2"/>
    </row>
    <row r="497" spans="1:9" ht="27.75" customHeight="1" x14ac:dyDescent="0.3">
      <c r="A497" s="55"/>
      <c r="B497" s="73">
        <v>466</v>
      </c>
      <c r="C497" s="70"/>
      <c r="D497" s="1" t="str">
        <f t="shared" si="7"/>
        <v xml:space="preserve"> </v>
      </c>
      <c r="E497" s="70"/>
      <c r="F497" s="10"/>
      <c r="G497" s="66"/>
      <c r="H497" s="3"/>
      <c r="I497" s="2"/>
    </row>
    <row r="498" spans="1:9" ht="27.75" customHeight="1" x14ac:dyDescent="0.3">
      <c r="A498" s="55"/>
      <c r="B498" s="73">
        <v>467</v>
      </c>
      <c r="C498" s="70"/>
      <c r="D498" s="1" t="str">
        <f t="shared" si="7"/>
        <v xml:space="preserve"> </v>
      </c>
      <c r="E498" s="70"/>
      <c r="F498" s="10"/>
      <c r="G498" s="66"/>
      <c r="H498" s="3"/>
      <c r="I498" s="2"/>
    </row>
    <row r="499" spans="1:9" ht="27.75" customHeight="1" x14ac:dyDescent="0.3">
      <c r="A499" s="55"/>
      <c r="B499" s="73">
        <v>468</v>
      </c>
      <c r="C499" s="70"/>
      <c r="D499" s="1" t="str">
        <f t="shared" si="7"/>
        <v xml:space="preserve"> </v>
      </c>
      <c r="E499" s="70"/>
      <c r="F499" s="10"/>
      <c r="G499" s="66"/>
      <c r="H499" s="3"/>
      <c r="I499" s="2"/>
    </row>
    <row r="500" spans="1:9" ht="27.75" customHeight="1" x14ac:dyDescent="0.3">
      <c r="A500" s="55"/>
      <c r="B500" s="73">
        <v>469</v>
      </c>
      <c r="C500" s="70"/>
      <c r="D500" s="1" t="str">
        <f t="shared" si="7"/>
        <v xml:space="preserve"> </v>
      </c>
      <c r="E500" s="70"/>
      <c r="F500" s="10"/>
      <c r="G500" s="66"/>
      <c r="H500" s="3"/>
      <c r="I500" s="2"/>
    </row>
    <row r="501" spans="1:9" ht="27.75" customHeight="1" x14ac:dyDescent="0.3">
      <c r="A501" s="55"/>
      <c r="B501" s="73">
        <v>470</v>
      </c>
      <c r="C501" s="70"/>
      <c r="D501" s="1" t="str">
        <f t="shared" si="7"/>
        <v xml:space="preserve"> </v>
      </c>
      <c r="E501" s="70"/>
      <c r="F501" s="10"/>
      <c r="G501" s="66"/>
      <c r="H501" s="3"/>
      <c r="I501" s="2"/>
    </row>
    <row r="502" spans="1:9" ht="27.75" customHeight="1" x14ac:dyDescent="0.3">
      <c r="A502" s="55"/>
      <c r="B502" s="73">
        <v>471</v>
      </c>
      <c r="C502" s="70"/>
      <c r="D502" s="1" t="str">
        <f t="shared" si="7"/>
        <v xml:space="preserve"> </v>
      </c>
      <c r="E502" s="70"/>
      <c r="F502" s="10"/>
      <c r="G502" s="66"/>
      <c r="H502" s="3"/>
      <c r="I502" s="2"/>
    </row>
    <row r="503" spans="1:9" ht="27.75" customHeight="1" x14ac:dyDescent="0.3">
      <c r="A503" s="55"/>
      <c r="B503" s="73">
        <v>472</v>
      </c>
      <c r="C503" s="70"/>
      <c r="D503" s="1" t="str">
        <f t="shared" si="7"/>
        <v xml:space="preserve"> </v>
      </c>
      <c r="E503" s="70"/>
      <c r="F503" s="10"/>
      <c r="G503" s="66"/>
      <c r="H503" s="3"/>
      <c r="I503" s="2"/>
    </row>
    <row r="504" spans="1:9" ht="27.75" customHeight="1" x14ac:dyDescent="0.3">
      <c r="A504" s="55"/>
      <c r="B504" s="73">
        <v>473</v>
      </c>
      <c r="C504" s="70"/>
      <c r="D504" s="1" t="str">
        <f t="shared" si="7"/>
        <v xml:space="preserve"> </v>
      </c>
      <c r="E504" s="70"/>
      <c r="F504" s="10"/>
      <c r="G504" s="66"/>
      <c r="H504" s="3"/>
      <c r="I504" s="2"/>
    </row>
    <row r="505" spans="1:9" ht="27.75" customHeight="1" x14ac:dyDescent="0.3">
      <c r="A505" s="55"/>
      <c r="B505" s="73">
        <v>474</v>
      </c>
      <c r="C505" s="70"/>
      <c r="D505" s="1" t="str">
        <f t="shared" si="7"/>
        <v xml:space="preserve"> </v>
      </c>
      <c r="E505" s="70"/>
      <c r="F505" s="10"/>
      <c r="G505" s="66"/>
      <c r="H505" s="3"/>
      <c r="I505" s="2"/>
    </row>
    <row r="506" spans="1:9" ht="27.75" customHeight="1" x14ac:dyDescent="0.3">
      <c r="A506" s="55"/>
      <c r="B506" s="73">
        <v>475</v>
      </c>
      <c r="C506" s="70"/>
      <c r="D506" s="1" t="str">
        <f t="shared" si="7"/>
        <v xml:space="preserve"> </v>
      </c>
      <c r="E506" s="70"/>
      <c r="F506" s="10"/>
      <c r="G506" s="66"/>
      <c r="H506" s="3"/>
      <c r="I506" s="2"/>
    </row>
    <row r="507" spans="1:9" ht="27.75" customHeight="1" x14ac:dyDescent="0.3">
      <c r="A507" s="55"/>
      <c r="B507" s="73">
        <v>476</v>
      </c>
      <c r="C507" s="70"/>
      <c r="D507" s="1" t="str">
        <f t="shared" si="7"/>
        <v xml:space="preserve"> </v>
      </c>
      <c r="E507" s="70"/>
      <c r="F507" s="10"/>
      <c r="G507" s="66"/>
      <c r="H507" s="3"/>
      <c r="I507" s="2"/>
    </row>
    <row r="508" spans="1:9" ht="27.75" customHeight="1" x14ac:dyDescent="0.3">
      <c r="A508" s="55"/>
      <c r="B508" s="73">
        <v>477</v>
      </c>
      <c r="C508" s="70"/>
      <c r="D508" s="1" t="str">
        <f t="shared" si="7"/>
        <v xml:space="preserve"> </v>
      </c>
      <c r="E508" s="70"/>
      <c r="F508" s="10"/>
      <c r="G508" s="66"/>
      <c r="H508" s="3"/>
      <c r="I508" s="2"/>
    </row>
    <row r="509" spans="1:9" ht="27.75" customHeight="1" x14ac:dyDescent="0.3">
      <c r="A509" s="55"/>
      <c r="B509" s="73">
        <v>478</v>
      </c>
      <c r="C509" s="70"/>
      <c r="D509" s="1" t="str">
        <f t="shared" si="7"/>
        <v xml:space="preserve"> </v>
      </c>
      <c r="E509" s="70"/>
      <c r="F509" s="10"/>
      <c r="G509" s="66"/>
      <c r="H509" s="3"/>
      <c r="I509" s="2"/>
    </row>
    <row r="510" spans="1:9" ht="27.75" customHeight="1" x14ac:dyDescent="0.3">
      <c r="A510" s="55"/>
      <c r="B510" s="73">
        <v>479</v>
      </c>
      <c r="C510" s="70"/>
      <c r="D510" s="1" t="str">
        <f t="shared" si="7"/>
        <v xml:space="preserve"> </v>
      </c>
      <c r="E510" s="70"/>
      <c r="F510" s="10"/>
      <c r="G510" s="66"/>
      <c r="H510" s="3"/>
      <c r="I510" s="2"/>
    </row>
    <row r="511" spans="1:9" ht="27.75" customHeight="1" x14ac:dyDescent="0.3">
      <c r="A511" s="55"/>
      <c r="B511" s="73">
        <v>480</v>
      </c>
      <c r="C511" s="70"/>
      <c r="D511" s="1" t="str">
        <f t="shared" si="7"/>
        <v xml:space="preserve"> </v>
      </c>
      <c r="E511" s="70"/>
      <c r="F511" s="10"/>
      <c r="G511" s="66"/>
      <c r="H511" s="3"/>
      <c r="I511" s="2"/>
    </row>
    <row r="512" spans="1:9" ht="27.75" customHeight="1" x14ac:dyDescent="0.3">
      <c r="A512" s="55"/>
      <c r="B512" s="73">
        <v>481</v>
      </c>
      <c r="C512" s="70"/>
      <c r="D512" s="1" t="str">
        <f t="shared" si="7"/>
        <v xml:space="preserve"> </v>
      </c>
      <c r="E512" s="70"/>
      <c r="F512" s="10"/>
      <c r="G512" s="66"/>
      <c r="H512" s="3"/>
      <c r="I512" s="2"/>
    </row>
    <row r="513" spans="1:9" ht="27.75" customHeight="1" x14ac:dyDescent="0.3">
      <c r="A513" s="55"/>
      <c r="B513" s="73">
        <v>482</v>
      </c>
      <c r="C513" s="70"/>
      <c r="D513" s="1" t="str">
        <f t="shared" si="7"/>
        <v xml:space="preserve"> </v>
      </c>
      <c r="E513" s="70"/>
      <c r="F513" s="10"/>
      <c r="G513" s="66"/>
      <c r="H513" s="3"/>
      <c r="I513" s="2"/>
    </row>
    <row r="514" spans="1:9" ht="27.75" customHeight="1" x14ac:dyDescent="0.3">
      <c r="A514" s="55"/>
      <c r="B514" s="73">
        <v>483</v>
      </c>
      <c r="C514" s="70"/>
      <c r="D514" s="1" t="str">
        <f t="shared" si="7"/>
        <v xml:space="preserve"> </v>
      </c>
      <c r="E514" s="70"/>
      <c r="F514" s="10"/>
      <c r="G514" s="66"/>
      <c r="H514" s="3"/>
      <c r="I514" s="2"/>
    </row>
    <row r="515" spans="1:9" ht="27.75" customHeight="1" x14ac:dyDescent="0.3">
      <c r="A515" s="55"/>
      <c r="B515" s="73">
        <v>484</v>
      </c>
      <c r="C515" s="70"/>
      <c r="D515" s="1" t="str">
        <f t="shared" si="7"/>
        <v xml:space="preserve"> </v>
      </c>
      <c r="E515" s="70"/>
      <c r="F515" s="10"/>
      <c r="G515" s="66"/>
      <c r="H515" s="3"/>
      <c r="I515" s="2"/>
    </row>
    <row r="516" spans="1:9" ht="27.75" customHeight="1" x14ac:dyDescent="0.3">
      <c r="A516" s="55"/>
      <c r="B516" s="73">
        <v>485</v>
      </c>
      <c r="C516" s="70"/>
      <c r="D516" s="1" t="str">
        <f t="shared" si="7"/>
        <v xml:space="preserve"> </v>
      </c>
      <c r="E516" s="70"/>
      <c r="F516" s="10"/>
      <c r="G516" s="66"/>
      <c r="H516" s="3"/>
      <c r="I516" s="2"/>
    </row>
    <row r="517" spans="1:9" ht="27.75" customHeight="1" x14ac:dyDescent="0.3">
      <c r="A517" s="55"/>
      <c r="B517" s="73">
        <v>486</v>
      </c>
      <c r="C517" s="70"/>
      <c r="D517" s="1" t="str">
        <f t="shared" si="7"/>
        <v xml:space="preserve"> </v>
      </c>
      <c r="E517" s="70"/>
      <c r="F517" s="10"/>
      <c r="G517" s="66"/>
      <c r="H517" s="3"/>
      <c r="I517" s="2"/>
    </row>
    <row r="518" spans="1:9" ht="27.75" customHeight="1" x14ac:dyDescent="0.3">
      <c r="A518" s="55"/>
      <c r="B518" s="73">
        <v>487</v>
      </c>
      <c r="C518" s="70"/>
      <c r="D518" s="1" t="str">
        <f t="shared" si="7"/>
        <v xml:space="preserve"> </v>
      </c>
      <c r="E518" s="70"/>
      <c r="F518" s="10"/>
      <c r="G518" s="66"/>
      <c r="H518" s="3"/>
      <c r="I518" s="2"/>
    </row>
    <row r="519" spans="1:9" ht="27.75" customHeight="1" x14ac:dyDescent="0.3">
      <c r="A519" s="55"/>
      <c r="B519" s="73">
        <v>488</v>
      </c>
      <c r="C519" s="70"/>
      <c r="D519" s="1" t="str">
        <f t="shared" si="7"/>
        <v xml:space="preserve"> </v>
      </c>
      <c r="E519" s="70"/>
      <c r="F519" s="10"/>
      <c r="G519" s="66"/>
      <c r="H519" s="3"/>
      <c r="I519" s="2"/>
    </row>
    <row r="520" spans="1:9" ht="27.75" customHeight="1" x14ac:dyDescent="0.3">
      <c r="A520" s="55"/>
      <c r="B520" s="73">
        <v>489</v>
      </c>
      <c r="C520" s="70"/>
      <c r="D520" s="1" t="str">
        <f t="shared" si="7"/>
        <v xml:space="preserve"> </v>
      </c>
      <c r="E520" s="70"/>
      <c r="F520" s="10"/>
      <c r="G520" s="66"/>
      <c r="H520" s="3"/>
      <c r="I520" s="2"/>
    </row>
    <row r="521" spans="1:9" ht="27.75" customHeight="1" x14ac:dyDescent="0.3">
      <c r="A521" s="55"/>
      <c r="B521" s="73">
        <v>490</v>
      </c>
      <c r="C521" s="70"/>
      <c r="D521" s="1" t="str">
        <f t="shared" si="7"/>
        <v xml:space="preserve"> </v>
      </c>
      <c r="E521" s="70"/>
      <c r="F521" s="10"/>
      <c r="G521" s="66"/>
      <c r="H521" s="3"/>
      <c r="I521" s="2"/>
    </row>
    <row r="522" spans="1:9" ht="27.75" customHeight="1" x14ac:dyDescent="0.3">
      <c r="A522" s="55"/>
      <c r="B522" s="73">
        <v>491</v>
      </c>
      <c r="C522" s="70"/>
      <c r="D522" s="1" t="str">
        <f t="shared" si="7"/>
        <v xml:space="preserve"> </v>
      </c>
      <c r="E522" s="70"/>
      <c r="F522" s="10"/>
      <c r="G522" s="66"/>
      <c r="H522" s="3"/>
      <c r="I522" s="2"/>
    </row>
    <row r="523" spans="1:9" ht="27.75" customHeight="1" x14ac:dyDescent="0.3">
      <c r="A523" s="55"/>
      <c r="B523" s="73">
        <v>492</v>
      </c>
      <c r="C523" s="70"/>
      <c r="D523" s="1" t="str">
        <f t="shared" si="7"/>
        <v xml:space="preserve"> </v>
      </c>
      <c r="E523" s="70"/>
      <c r="F523" s="10"/>
      <c r="G523" s="66"/>
      <c r="H523" s="3"/>
      <c r="I523" s="2"/>
    </row>
    <row r="524" spans="1:9" ht="27.75" customHeight="1" x14ac:dyDescent="0.3">
      <c r="A524" s="55"/>
      <c r="B524" s="73">
        <v>493</v>
      </c>
      <c r="C524" s="70"/>
      <c r="D524" s="1" t="str">
        <f t="shared" si="7"/>
        <v xml:space="preserve"> </v>
      </c>
      <c r="E524" s="70"/>
      <c r="F524" s="10"/>
      <c r="G524" s="66"/>
      <c r="H524" s="3"/>
      <c r="I524" s="2"/>
    </row>
    <row r="525" spans="1:9" ht="27.75" customHeight="1" x14ac:dyDescent="0.3">
      <c r="A525" s="55"/>
      <c r="B525" s="73">
        <v>494</v>
      </c>
      <c r="C525" s="70"/>
      <c r="D525" s="1" t="str">
        <f t="shared" si="7"/>
        <v xml:space="preserve"> </v>
      </c>
      <c r="E525" s="70"/>
      <c r="F525" s="10"/>
      <c r="G525" s="66"/>
      <c r="H525" s="3"/>
      <c r="I525" s="2"/>
    </row>
    <row r="526" spans="1:9" ht="27.75" customHeight="1" x14ac:dyDescent="0.3">
      <c r="A526" s="55"/>
      <c r="B526" s="73">
        <v>495</v>
      </c>
      <c r="C526" s="70"/>
      <c r="D526" s="1" t="str">
        <f t="shared" si="7"/>
        <v xml:space="preserve"> </v>
      </c>
      <c r="E526" s="70"/>
      <c r="F526" s="10"/>
      <c r="G526" s="66"/>
      <c r="H526" s="3"/>
      <c r="I526" s="2"/>
    </row>
    <row r="527" spans="1:9" ht="27.75" customHeight="1" x14ac:dyDescent="0.3">
      <c r="A527" s="55"/>
      <c r="B527" s="73">
        <v>496</v>
      </c>
      <c r="C527" s="70"/>
      <c r="D527" s="1" t="str">
        <f t="shared" si="7"/>
        <v xml:space="preserve"> </v>
      </c>
      <c r="E527" s="70"/>
      <c r="F527" s="10"/>
      <c r="G527" s="66"/>
      <c r="H527" s="3"/>
      <c r="I527" s="2"/>
    </row>
    <row r="528" spans="1:9" ht="27.75" customHeight="1" x14ac:dyDescent="0.3">
      <c r="A528" s="55"/>
      <c r="B528" s="73">
        <v>497</v>
      </c>
      <c r="C528" s="70"/>
      <c r="D528" s="1" t="str">
        <f t="shared" si="7"/>
        <v xml:space="preserve"> </v>
      </c>
      <c r="E528" s="70"/>
      <c r="F528" s="10"/>
      <c r="G528" s="66"/>
      <c r="H528" s="3"/>
      <c r="I528" s="2"/>
    </row>
    <row r="529" spans="1:9" ht="27.75" customHeight="1" x14ac:dyDescent="0.3">
      <c r="A529" s="55"/>
      <c r="B529" s="73">
        <v>498</v>
      </c>
      <c r="C529" s="70"/>
      <c r="D529" s="1" t="str">
        <f t="shared" si="7"/>
        <v xml:space="preserve"> </v>
      </c>
      <c r="E529" s="70"/>
      <c r="F529" s="10"/>
      <c r="G529" s="66"/>
      <c r="H529" s="3"/>
      <c r="I529" s="2"/>
    </row>
    <row r="530" spans="1:9" ht="27.75" customHeight="1" x14ac:dyDescent="0.3">
      <c r="A530" s="55"/>
      <c r="B530" s="73">
        <v>499</v>
      </c>
      <c r="C530" s="70"/>
      <c r="D530" s="1" t="str">
        <f t="shared" si="7"/>
        <v xml:space="preserve"> </v>
      </c>
      <c r="E530" s="70"/>
      <c r="F530" s="10"/>
      <c r="G530" s="66"/>
      <c r="H530" s="3"/>
      <c r="I530" s="2"/>
    </row>
    <row r="531" spans="1:9" ht="27.75" customHeight="1" x14ac:dyDescent="0.3">
      <c r="A531" s="55"/>
      <c r="B531" s="73">
        <v>500</v>
      </c>
      <c r="C531" s="70"/>
      <c r="D531" s="1" t="str">
        <f t="shared" si="7"/>
        <v xml:space="preserve"> </v>
      </c>
      <c r="E531" s="70"/>
      <c r="F531" s="10"/>
      <c r="G531" s="66"/>
      <c r="H531" s="3"/>
      <c r="I531" s="2"/>
    </row>
    <row r="532" spans="1:9" ht="27.75" customHeight="1" x14ac:dyDescent="0.3">
      <c r="A532" s="55"/>
      <c r="B532" s="73">
        <v>501</v>
      </c>
      <c r="C532" s="70"/>
      <c r="D532" s="1" t="str">
        <f t="shared" si="7"/>
        <v xml:space="preserve"> </v>
      </c>
      <c r="E532" s="70"/>
      <c r="F532" s="10"/>
      <c r="G532" s="66"/>
      <c r="H532" s="3"/>
      <c r="I532" s="2"/>
    </row>
    <row r="533" spans="1:9" ht="27.75" customHeight="1" x14ac:dyDescent="0.3">
      <c r="A533" s="55"/>
      <c r="B533" s="73">
        <v>502</v>
      </c>
      <c r="C533" s="70"/>
      <c r="D533" s="1" t="str">
        <f t="shared" si="7"/>
        <v xml:space="preserve"> </v>
      </c>
      <c r="E533" s="70"/>
      <c r="F533" s="10"/>
      <c r="G533" s="66"/>
      <c r="H533" s="3"/>
      <c r="I533" s="2"/>
    </row>
    <row r="534" spans="1:9" ht="27.75" customHeight="1" x14ac:dyDescent="0.3">
      <c r="A534" s="55"/>
      <c r="B534" s="73">
        <v>503</v>
      </c>
      <c r="C534" s="70"/>
      <c r="D534" s="1" t="str">
        <f t="shared" si="7"/>
        <v xml:space="preserve"> </v>
      </c>
      <c r="E534" s="70"/>
      <c r="F534" s="10"/>
      <c r="G534" s="66"/>
      <c r="H534" s="3"/>
      <c r="I534" s="2"/>
    </row>
    <row r="535" spans="1:9" ht="27.75" customHeight="1" x14ac:dyDescent="0.3">
      <c r="A535" s="55"/>
      <c r="B535" s="73">
        <v>504</v>
      </c>
      <c r="C535" s="70"/>
      <c r="D535" s="1" t="str">
        <f t="shared" si="7"/>
        <v xml:space="preserve"> </v>
      </c>
      <c r="E535" s="70"/>
      <c r="F535" s="10"/>
      <c r="G535" s="66"/>
      <c r="H535" s="3"/>
      <c r="I535" s="2"/>
    </row>
    <row r="536" spans="1:9" ht="27.75" customHeight="1" x14ac:dyDescent="0.3">
      <c r="A536" s="55"/>
      <c r="B536" s="73">
        <v>505</v>
      </c>
      <c r="C536" s="70"/>
      <c r="D536" s="1" t="str">
        <f t="shared" si="7"/>
        <v xml:space="preserve"> </v>
      </c>
      <c r="E536" s="70"/>
      <c r="F536" s="10"/>
      <c r="G536" s="66"/>
      <c r="H536" s="3"/>
      <c r="I536" s="2"/>
    </row>
    <row r="537" spans="1:9" ht="27.75" customHeight="1" x14ac:dyDescent="0.3">
      <c r="A537" s="55"/>
      <c r="B537" s="73">
        <v>506</v>
      </c>
      <c r="C537" s="70"/>
      <c r="D537" s="1" t="str">
        <f t="shared" si="7"/>
        <v xml:space="preserve"> </v>
      </c>
      <c r="E537" s="70"/>
      <c r="F537" s="10"/>
      <c r="G537" s="66"/>
      <c r="H537" s="3"/>
      <c r="I537" s="2"/>
    </row>
    <row r="538" spans="1:9" ht="27.75" customHeight="1" x14ac:dyDescent="0.3">
      <c r="A538" s="55"/>
      <c r="B538" s="73">
        <v>507</v>
      </c>
      <c r="C538" s="70"/>
      <c r="D538" s="1" t="str">
        <f t="shared" si="7"/>
        <v xml:space="preserve"> </v>
      </c>
      <c r="E538" s="70"/>
      <c r="F538" s="10"/>
      <c r="G538" s="66"/>
      <c r="H538" s="3"/>
      <c r="I538" s="2"/>
    </row>
    <row r="539" spans="1:9" ht="27.75" customHeight="1" x14ac:dyDescent="0.3">
      <c r="A539" s="55"/>
      <c r="B539" s="73">
        <v>508</v>
      </c>
      <c r="C539" s="70"/>
      <c r="D539" s="1" t="str">
        <f t="shared" si="7"/>
        <v xml:space="preserve"> </v>
      </c>
      <c r="E539" s="70"/>
      <c r="F539" s="10"/>
      <c r="G539" s="66"/>
      <c r="H539" s="3"/>
      <c r="I539" s="2"/>
    </row>
    <row r="540" spans="1:9" ht="27.75" customHeight="1" x14ac:dyDescent="0.3">
      <c r="A540" s="55"/>
      <c r="B540" s="73">
        <v>509</v>
      </c>
      <c r="C540" s="70"/>
      <c r="D540" s="1" t="str">
        <f t="shared" si="7"/>
        <v xml:space="preserve"> </v>
      </c>
      <c r="E540" s="70"/>
      <c r="F540" s="10"/>
      <c r="G540" s="66"/>
      <c r="H540" s="3"/>
      <c r="I540" s="2"/>
    </row>
    <row r="541" spans="1:9" ht="27.75" customHeight="1" x14ac:dyDescent="0.3">
      <c r="A541" s="55"/>
      <c r="B541" s="73">
        <v>510</v>
      </c>
      <c r="C541" s="70"/>
      <c r="D541" s="1" t="str">
        <f t="shared" si="7"/>
        <v xml:space="preserve"> </v>
      </c>
      <c r="E541" s="70"/>
      <c r="F541" s="10"/>
      <c r="G541" s="66"/>
      <c r="H541" s="3"/>
      <c r="I541" s="2"/>
    </row>
    <row r="542" spans="1:9" ht="27.75" customHeight="1" x14ac:dyDescent="0.3">
      <c r="A542" s="55"/>
      <c r="B542" s="73">
        <v>511</v>
      </c>
      <c r="C542" s="70"/>
      <c r="D542" s="1" t="str">
        <f t="shared" si="7"/>
        <v xml:space="preserve"> </v>
      </c>
      <c r="E542" s="70"/>
      <c r="F542" s="10"/>
      <c r="G542" s="66"/>
      <c r="H542" s="3"/>
      <c r="I542" s="2"/>
    </row>
    <row r="543" spans="1:9" ht="27.75" customHeight="1" x14ac:dyDescent="0.3">
      <c r="A543" s="55"/>
      <c r="B543" s="73">
        <v>512</v>
      </c>
      <c r="C543" s="70"/>
      <c r="D543" s="1" t="str">
        <f t="shared" si="7"/>
        <v xml:space="preserve"> </v>
      </c>
      <c r="E543" s="70"/>
      <c r="F543" s="10"/>
      <c r="G543" s="66"/>
      <c r="H543" s="3"/>
      <c r="I543" s="2"/>
    </row>
    <row r="544" spans="1:9" ht="27.75" customHeight="1" x14ac:dyDescent="0.3">
      <c r="A544" s="55"/>
      <c r="B544" s="73">
        <v>513</v>
      </c>
      <c r="C544" s="70"/>
      <c r="D544" s="1" t="str">
        <f t="shared" ref="D544:D607" si="8">IF(H544="", " ", VLOOKUP(H544,JobsTable,4,FALSE))</f>
        <v xml:space="preserve"> </v>
      </c>
      <c r="E544" s="70"/>
      <c r="F544" s="10"/>
      <c r="G544" s="66"/>
      <c r="H544" s="3"/>
      <c r="I544" s="2"/>
    </row>
    <row r="545" spans="1:9" ht="27.75" customHeight="1" x14ac:dyDescent="0.3">
      <c r="A545" s="55"/>
      <c r="B545" s="73">
        <v>514</v>
      </c>
      <c r="C545" s="70"/>
      <c r="D545" s="1" t="str">
        <f t="shared" si="8"/>
        <v xml:space="preserve"> </v>
      </c>
      <c r="E545" s="70"/>
      <c r="F545" s="10"/>
      <c r="G545" s="66"/>
      <c r="H545" s="3"/>
      <c r="I545" s="2"/>
    </row>
    <row r="546" spans="1:9" ht="27.75" customHeight="1" x14ac:dyDescent="0.3">
      <c r="A546" s="55"/>
      <c r="B546" s="73">
        <v>515</v>
      </c>
      <c r="C546" s="70"/>
      <c r="D546" s="1" t="str">
        <f t="shared" si="8"/>
        <v xml:space="preserve"> </v>
      </c>
      <c r="E546" s="70"/>
      <c r="F546" s="10"/>
      <c r="G546" s="66"/>
      <c r="H546" s="3"/>
      <c r="I546" s="2"/>
    </row>
    <row r="547" spans="1:9" ht="27.75" customHeight="1" x14ac:dyDescent="0.3">
      <c r="A547" s="55"/>
      <c r="B547" s="73">
        <v>516</v>
      </c>
      <c r="C547" s="70"/>
      <c r="D547" s="1" t="str">
        <f t="shared" si="8"/>
        <v xml:space="preserve"> </v>
      </c>
      <c r="E547" s="70"/>
      <c r="F547" s="10"/>
      <c r="G547" s="66"/>
      <c r="H547" s="3"/>
      <c r="I547" s="2"/>
    </row>
    <row r="548" spans="1:9" ht="27.75" customHeight="1" x14ac:dyDescent="0.3">
      <c r="A548" s="55"/>
      <c r="B548" s="73">
        <v>517</v>
      </c>
      <c r="C548" s="70"/>
      <c r="D548" s="1" t="str">
        <f t="shared" si="8"/>
        <v xml:space="preserve"> </v>
      </c>
      <c r="E548" s="70"/>
      <c r="F548" s="10"/>
      <c r="G548" s="66"/>
      <c r="H548" s="3"/>
      <c r="I548" s="2"/>
    </row>
    <row r="549" spans="1:9" ht="27.75" customHeight="1" x14ac:dyDescent="0.3">
      <c r="A549" s="55"/>
      <c r="B549" s="73">
        <v>518</v>
      </c>
      <c r="C549" s="70"/>
      <c r="D549" s="1" t="str">
        <f t="shared" si="8"/>
        <v xml:space="preserve"> </v>
      </c>
      <c r="E549" s="70"/>
      <c r="F549" s="10"/>
      <c r="G549" s="66"/>
      <c r="H549" s="3"/>
      <c r="I549" s="2"/>
    </row>
    <row r="550" spans="1:9" ht="27.75" customHeight="1" x14ac:dyDescent="0.3">
      <c r="A550" s="55"/>
      <c r="B550" s="73">
        <v>519</v>
      </c>
      <c r="C550" s="70"/>
      <c r="D550" s="1" t="str">
        <f t="shared" si="8"/>
        <v xml:space="preserve"> </v>
      </c>
      <c r="E550" s="70"/>
      <c r="F550" s="10"/>
      <c r="G550" s="66"/>
      <c r="H550" s="3"/>
      <c r="I550" s="2"/>
    </row>
    <row r="551" spans="1:9" ht="27.75" customHeight="1" x14ac:dyDescent="0.3">
      <c r="A551" s="55"/>
      <c r="B551" s="73">
        <v>520</v>
      </c>
      <c r="C551" s="70"/>
      <c r="D551" s="1" t="str">
        <f t="shared" si="8"/>
        <v xml:space="preserve"> </v>
      </c>
      <c r="E551" s="70"/>
      <c r="F551" s="10"/>
      <c r="G551" s="66"/>
      <c r="H551" s="3"/>
      <c r="I551" s="2"/>
    </row>
    <row r="552" spans="1:9" ht="27.75" customHeight="1" x14ac:dyDescent="0.3">
      <c r="A552" s="55"/>
      <c r="B552" s="73">
        <v>521</v>
      </c>
      <c r="C552" s="70"/>
      <c r="D552" s="1" t="str">
        <f t="shared" si="8"/>
        <v xml:space="preserve"> </v>
      </c>
      <c r="E552" s="70"/>
      <c r="F552" s="10"/>
      <c r="G552" s="66"/>
      <c r="H552" s="3"/>
      <c r="I552" s="2"/>
    </row>
    <row r="553" spans="1:9" ht="27.75" customHeight="1" x14ac:dyDescent="0.3">
      <c r="A553" s="55"/>
      <c r="B553" s="73">
        <v>522</v>
      </c>
      <c r="C553" s="70"/>
      <c r="D553" s="1" t="str">
        <f t="shared" si="8"/>
        <v xml:space="preserve"> </v>
      </c>
      <c r="E553" s="70"/>
      <c r="F553" s="10"/>
      <c r="G553" s="66"/>
      <c r="H553" s="3"/>
      <c r="I553" s="2"/>
    </row>
    <row r="554" spans="1:9" ht="27.75" customHeight="1" x14ac:dyDescent="0.3">
      <c r="A554" s="55"/>
      <c r="B554" s="73">
        <v>523</v>
      </c>
      <c r="C554" s="70"/>
      <c r="D554" s="1" t="str">
        <f t="shared" si="8"/>
        <v xml:space="preserve"> </v>
      </c>
      <c r="E554" s="70"/>
      <c r="F554" s="10"/>
      <c r="G554" s="66"/>
      <c r="H554" s="3"/>
      <c r="I554" s="2"/>
    </row>
    <row r="555" spans="1:9" ht="27.75" customHeight="1" x14ac:dyDescent="0.3">
      <c r="A555" s="55"/>
      <c r="B555" s="73">
        <v>524</v>
      </c>
      <c r="C555" s="70"/>
      <c r="D555" s="1" t="str">
        <f t="shared" si="8"/>
        <v xml:space="preserve"> </v>
      </c>
      <c r="E555" s="70"/>
      <c r="F555" s="10"/>
      <c r="G555" s="66"/>
      <c r="H555" s="3"/>
      <c r="I555" s="2"/>
    </row>
    <row r="556" spans="1:9" ht="27.75" customHeight="1" x14ac:dyDescent="0.3">
      <c r="A556" s="55"/>
      <c r="B556" s="73">
        <v>525</v>
      </c>
      <c r="C556" s="70"/>
      <c r="D556" s="1" t="str">
        <f t="shared" si="8"/>
        <v xml:space="preserve"> </v>
      </c>
      <c r="E556" s="70"/>
      <c r="F556" s="10"/>
      <c r="G556" s="66"/>
      <c r="H556" s="3"/>
      <c r="I556" s="2"/>
    </row>
    <row r="557" spans="1:9" ht="27.75" customHeight="1" x14ac:dyDescent="0.3">
      <c r="A557" s="55"/>
      <c r="B557" s="73">
        <v>526</v>
      </c>
      <c r="C557" s="70"/>
      <c r="D557" s="1" t="str">
        <f t="shared" si="8"/>
        <v xml:space="preserve"> </v>
      </c>
      <c r="E557" s="70"/>
      <c r="F557" s="10"/>
      <c r="G557" s="66"/>
      <c r="H557" s="3"/>
      <c r="I557" s="2"/>
    </row>
    <row r="558" spans="1:9" ht="27.75" customHeight="1" x14ac:dyDescent="0.3">
      <c r="A558" s="55"/>
      <c r="B558" s="73">
        <v>527</v>
      </c>
      <c r="C558" s="70"/>
      <c r="D558" s="1" t="str">
        <f t="shared" si="8"/>
        <v xml:space="preserve"> </v>
      </c>
      <c r="E558" s="70"/>
      <c r="F558" s="10"/>
      <c r="G558" s="66"/>
      <c r="H558" s="3"/>
      <c r="I558" s="2"/>
    </row>
    <row r="559" spans="1:9" ht="27.75" customHeight="1" x14ac:dyDescent="0.3">
      <c r="A559" s="55"/>
      <c r="B559" s="73">
        <v>528</v>
      </c>
      <c r="C559" s="70"/>
      <c r="D559" s="1" t="str">
        <f t="shared" si="8"/>
        <v xml:space="preserve"> </v>
      </c>
      <c r="E559" s="70"/>
      <c r="F559" s="10"/>
      <c r="G559" s="66"/>
      <c r="H559" s="3"/>
      <c r="I559" s="2"/>
    </row>
    <row r="560" spans="1:9" ht="27.75" customHeight="1" x14ac:dyDescent="0.3">
      <c r="A560" s="55"/>
      <c r="B560" s="73">
        <v>529</v>
      </c>
      <c r="C560" s="70"/>
      <c r="D560" s="1" t="str">
        <f t="shared" si="8"/>
        <v xml:space="preserve"> </v>
      </c>
      <c r="E560" s="70"/>
      <c r="F560" s="10"/>
      <c r="G560" s="66"/>
      <c r="H560" s="3"/>
      <c r="I560" s="2"/>
    </row>
    <row r="561" spans="1:9" ht="27.75" customHeight="1" x14ac:dyDescent="0.3">
      <c r="A561" s="55"/>
      <c r="B561" s="73">
        <v>530</v>
      </c>
      <c r="C561" s="70"/>
      <c r="D561" s="1" t="str">
        <f t="shared" si="8"/>
        <v xml:space="preserve"> </v>
      </c>
      <c r="E561" s="70"/>
      <c r="F561" s="10"/>
      <c r="G561" s="66"/>
      <c r="H561" s="3"/>
      <c r="I561" s="2"/>
    </row>
    <row r="562" spans="1:9" ht="27.75" customHeight="1" x14ac:dyDescent="0.3">
      <c r="A562" s="55"/>
      <c r="B562" s="73">
        <v>531</v>
      </c>
      <c r="C562" s="70"/>
      <c r="D562" s="1" t="str">
        <f t="shared" si="8"/>
        <v xml:space="preserve"> </v>
      </c>
      <c r="E562" s="70"/>
      <c r="F562" s="10"/>
      <c r="G562" s="66"/>
      <c r="H562" s="3"/>
      <c r="I562" s="2"/>
    </row>
    <row r="563" spans="1:9" ht="27.75" customHeight="1" x14ac:dyDescent="0.3">
      <c r="A563" s="55"/>
      <c r="B563" s="73">
        <v>532</v>
      </c>
      <c r="C563" s="70"/>
      <c r="D563" s="1" t="str">
        <f t="shared" si="8"/>
        <v xml:space="preserve"> </v>
      </c>
      <c r="E563" s="70"/>
      <c r="F563" s="10"/>
      <c r="G563" s="66"/>
      <c r="H563" s="3"/>
      <c r="I563" s="2"/>
    </row>
    <row r="564" spans="1:9" ht="27.75" customHeight="1" x14ac:dyDescent="0.3">
      <c r="A564" s="55"/>
      <c r="B564" s="73">
        <v>533</v>
      </c>
      <c r="C564" s="70"/>
      <c r="D564" s="1" t="str">
        <f t="shared" si="8"/>
        <v xml:space="preserve"> </v>
      </c>
      <c r="E564" s="70"/>
      <c r="F564" s="10"/>
      <c r="G564" s="66"/>
      <c r="H564" s="3"/>
      <c r="I564" s="2"/>
    </row>
    <row r="565" spans="1:9" ht="27.75" customHeight="1" x14ac:dyDescent="0.3">
      <c r="A565" s="55"/>
      <c r="B565" s="73">
        <v>534</v>
      </c>
      <c r="C565" s="70"/>
      <c r="D565" s="1" t="str">
        <f t="shared" si="8"/>
        <v xml:space="preserve"> </v>
      </c>
      <c r="E565" s="70"/>
      <c r="F565" s="10"/>
      <c r="G565" s="66"/>
      <c r="H565" s="3"/>
      <c r="I565" s="2"/>
    </row>
    <row r="566" spans="1:9" ht="27.75" customHeight="1" x14ac:dyDescent="0.3">
      <c r="A566" s="55"/>
      <c r="B566" s="73">
        <v>535</v>
      </c>
      <c r="C566" s="70"/>
      <c r="D566" s="1" t="str">
        <f t="shared" si="8"/>
        <v xml:space="preserve"> </v>
      </c>
      <c r="E566" s="70"/>
      <c r="F566" s="10"/>
      <c r="G566" s="66"/>
      <c r="H566" s="3"/>
      <c r="I566" s="2"/>
    </row>
    <row r="567" spans="1:9" ht="27.75" customHeight="1" x14ac:dyDescent="0.3">
      <c r="A567" s="55"/>
      <c r="B567" s="73">
        <v>536</v>
      </c>
      <c r="C567" s="70"/>
      <c r="D567" s="1" t="str">
        <f t="shared" si="8"/>
        <v xml:space="preserve"> </v>
      </c>
      <c r="E567" s="70"/>
      <c r="F567" s="10"/>
      <c r="G567" s="66"/>
      <c r="H567" s="3"/>
      <c r="I567" s="2"/>
    </row>
    <row r="568" spans="1:9" ht="27.75" customHeight="1" x14ac:dyDescent="0.3">
      <c r="A568" s="55"/>
      <c r="B568" s="73">
        <v>537</v>
      </c>
      <c r="C568" s="70"/>
      <c r="D568" s="1" t="str">
        <f t="shared" si="8"/>
        <v xml:space="preserve"> </v>
      </c>
      <c r="E568" s="70"/>
      <c r="F568" s="10"/>
      <c r="G568" s="66"/>
      <c r="H568" s="3"/>
      <c r="I568" s="2"/>
    </row>
    <row r="569" spans="1:9" ht="27.75" customHeight="1" x14ac:dyDescent="0.3">
      <c r="A569" s="55"/>
      <c r="B569" s="73">
        <v>538</v>
      </c>
      <c r="C569" s="70"/>
      <c r="D569" s="1" t="str">
        <f t="shared" si="8"/>
        <v xml:space="preserve"> </v>
      </c>
      <c r="E569" s="70"/>
      <c r="F569" s="10"/>
      <c r="G569" s="66"/>
      <c r="H569" s="3"/>
      <c r="I569" s="2"/>
    </row>
    <row r="570" spans="1:9" ht="27.75" customHeight="1" x14ac:dyDescent="0.3">
      <c r="A570" s="55"/>
      <c r="B570" s="73">
        <v>539</v>
      </c>
      <c r="C570" s="70"/>
      <c r="D570" s="1" t="str">
        <f t="shared" si="8"/>
        <v xml:space="preserve"> </v>
      </c>
      <c r="E570" s="70"/>
      <c r="F570" s="10"/>
      <c r="G570" s="66"/>
      <c r="H570" s="3"/>
      <c r="I570" s="2"/>
    </row>
    <row r="571" spans="1:9" ht="27.75" customHeight="1" x14ac:dyDescent="0.3">
      <c r="A571" s="55"/>
      <c r="B571" s="73">
        <v>540</v>
      </c>
      <c r="C571" s="70"/>
      <c r="D571" s="1" t="str">
        <f t="shared" si="8"/>
        <v xml:space="preserve"> </v>
      </c>
      <c r="E571" s="70"/>
      <c r="F571" s="10"/>
      <c r="G571" s="66"/>
      <c r="H571" s="3"/>
      <c r="I571" s="2"/>
    </row>
    <row r="572" spans="1:9" ht="27.75" customHeight="1" x14ac:dyDescent="0.3">
      <c r="A572" s="55"/>
      <c r="B572" s="73">
        <v>541</v>
      </c>
      <c r="C572" s="70"/>
      <c r="D572" s="1" t="str">
        <f t="shared" si="8"/>
        <v xml:space="preserve"> </v>
      </c>
      <c r="E572" s="70"/>
      <c r="F572" s="10"/>
      <c r="G572" s="66"/>
      <c r="H572" s="3"/>
      <c r="I572" s="2"/>
    </row>
    <row r="573" spans="1:9" ht="27.75" customHeight="1" x14ac:dyDescent="0.3">
      <c r="A573" s="55"/>
      <c r="B573" s="73">
        <v>542</v>
      </c>
      <c r="C573" s="70"/>
      <c r="D573" s="1" t="str">
        <f t="shared" si="8"/>
        <v xml:space="preserve"> </v>
      </c>
      <c r="E573" s="70"/>
      <c r="F573" s="10"/>
      <c r="G573" s="66"/>
      <c r="H573" s="3"/>
      <c r="I573" s="2"/>
    </row>
    <row r="574" spans="1:9" ht="27.75" customHeight="1" x14ac:dyDescent="0.3">
      <c r="A574" s="55"/>
      <c r="B574" s="73">
        <v>543</v>
      </c>
      <c r="C574" s="70"/>
      <c r="D574" s="1" t="str">
        <f t="shared" si="8"/>
        <v xml:space="preserve"> </v>
      </c>
      <c r="E574" s="70"/>
      <c r="F574" s="10"/>
      <c r="G574" s="66"/>
      <c r="H574" s="3"/>
      <c r="I574" s="2"/>
    </row>
    <row r="575" spans="1:9" ht="27.75" customHeight="1" x14ac:dyDescent="0.3">
      <c r="A575" s="55"/>
      <c r="B575" s="73">
        <v>544</v>
      </c>
      <c r="C575" s="70"/>
      <c r="D575" s="1" t="str">
        <f t="shared" si="8"/>
        <v xml:space="preserve"> </v>
      </c>
      <c r="E575" s="70"/>
      <c r="F575" s="10"/>
      <c r="G575" s="66"/>
      <c r="H575" s="3"/>
      <c r="I575" s="2"/>
    </row>
    <row r="576" spans="1:9" ht="27.75" customHeight="1" x14ac:dyDescent="0.3">
      <c r="A576" s="55"/>
      <c r="B576" s="73">
        <v>545</v>
      </c>
      <c r="C576" s="70"/>
      <c r="D576" s="1" t="str">
        <f t="shared" si="8"/>
        <v xml:space="preserve"> </v>
      </c>
      <c r="E576" s="70"/>
      <c r="F576" s="10"/>
      <c r="G576" s="66"/>
      <c r="H576" s="3"/>
      <c r="I576" s="2"/>
    </row>
    <row r="577" spans="1:9" ht="27.75" customHeight="1" x14ac:dyDescent="0.3">
      <c r="A577" s="55"/>
      <c r="B577" s="73">
        <v>546</v>
      </c>
      <c r="C577" s="70"/>
      <c r="D577" s="1" t="str">
        <f t="shared" si="8"/>
        <v xml:space="preserve"> </v>
      </c>
      <c r="E577" s="70"/>
      <c r="F577" s="10"/>
      <c r="G577" s="66"/>
      <c r="H577" s="3"/>
      <c r="I577" s="2"/>
    </row>
    <row r="578" spans="1:9" ht="27.75" customHeight="1" x14ac:dyDescent="0.3">
      <c r="A578" s="55"/>
      <c r="B578" s="73">
        <v>547</v>
      </c>
      <c r="C578" s="70"/>
      <c r="D578" s="1" t="str">
        <f t="shared" si="8"/>
        <v xml:space="preserve"> </v>
      </c>
      <c r="E578" s="70"/>
      <c r="F578" s="10"/>
      <c r="G578" s="66"/>
      <c r="H578" s="3"/>
      <c r="I578" s="2"/>
    </row>
    <row r="579" spans="1:9" ht="27.75" customHeight="1" x14ac:dyDescent="0.3">
      <c r="A579" s="55"/>
      <c r="B579" s="73">
        <v>548</v>
      </c>
      <c r="C579" s="70"/>
      <c r="D579" s="1" t="str">
        <f t="shared" si="8"/>
        <v xml:space="preserve"> </v>
      </c>
      <c r="E579" s="70"/>
      <c r="F579" s="10"/>
      <c r="G579" s="66"/>
      <c r="H579" s="3"/>
      <c r="I579" s="2"/>
    </row>
    <row r="580" spans="1:9" ht="27.75" customHeight="1" x14ac:dyDescent="0.3">
      <c r="A580" s="55"/>
      <c r="B580" s="73">
        <v>549</v>
      </c>
      <c r="C580" s="70"/>
      <c r="D580" s="1" t="str">
        <f t="shared" si="8"/>
        <v xml:space="preserve"> </v>
      </c>
      <c r="E580" s="70"/>
      <c r="F580" s="10"/>
      <c r="G580" s="66"/>
      <c r="H580" s="3"/>
      <c r="I580" s="2"/>
    </row>
    <row r="581" spans="1:9" ht="27.75" customHeight="1" x14ac:dyDescent="0.3">
      <c r="A581" s="55"/>
      <c r="B581" s="73">
        <v>550</v>
      </c>
      <c r="C581" s="70"/>
      <c r="D581" s="1" t="str">
        <f t="shared" si="8"/>
        <v xml:space="preserve"> </v>
      </c>
      <c r="E581" s="70"/>
      <c r="F581" s="10"/>
      <c r="G581" s="66"/>
      <c r="H581" s="3"/>
      <c r="I581" s="2"/>
    </row>
    <row r="582" spans="1:9" ht="27.75" customHeight="1" x14ac:dyDescent="0.3">
      <c r="A582" s="55"/>
      <c r="B582" s="73">
        <v>551</v>
      </c>
      <c r="C582" s="70"/>
      <c r="D582" s="1" t="str">
        <f t="shared" si="8"/>
        <v xml:space="preserve"> </v>
      </c>
      <c r="E582" s="70"/>
      <c r="F582" s="10"/>
      <c r="G582" s="66"/>
      <c r="H582" s="3"/>
      <c r="I582" s="2"/>
    </row>
    <row r="583" spans="1:9" ht="27.75" customHeight="1" x14ac:dyDescent="0.3">
      <c r="A583" s="55"/>
      <c r="B583" s="73">
        <v>552</v>
      </c>
      <c r="C583" s="70"/>
      <c r="D583" s="1" t="str">
        <f t="shared" si="8"/>
        <v xml:space="preserve"> </v>
      </c>
      <c r="E583" s="70"/>
      <c r="F583" s="10"/>
      <c r="G583" s="66"/>
      <c r="H583" s="3"/>
      <c r="I583" s="2"/>
    </row>
    <row r="584" spans="1:9" ht="27.75" customHeight="1" x14ac:dyDescent="0.3">
      <c r="A584" s="55"/>
      <c r="B584" s="73">
        <v>553</v>
      </c>
      <c r="C584" s="70"/>
      <c r="D584" s="1" t="str">
        <f t="shared" si="8"/>
        <v xml:space="preserve"> </v>
      </c>
      <c r="E584" s="70"/>
      <c r="F584" s="10"/>
      <c r="G584" s="66"/>
      <c r="H584" s="3"/>
      <c r="I584" s="2"/>
    </row>
    <row r="585" spans="1:9" ht="27.75" customHeight="1" x14ac:dyDescent="0.3">
      <c r="A585" s="55"/>
      <c r="B585" s="73">
        <v>554</v>
      </c>
      <c r="C585" s="70"/>
      <c r="D585" s="1" t="str">
        <f t="shared" si="8"/>
        <v xml:space="preserve"> </v>
      </c>
      <c r="E585" s="70"/>
      <c r="F585" s="10"/>
      <c r="G585" s="66"/>
      <c r="H585" s="3"/>
      <c r="I585" s="2"/>
    </row>
    <row r="586" spans="1:9" ht="27.75" customHeight="1" x14ac:dyDescent="0.3">
      <c r="A586" s="55"/>
      <c r="B586" s="73">
        <v>555</v>
      </c>
      <c r="C586" s="70"/>
      <c r="D586" s="1" t="str">
        <f t="shared" si="8"/>
        <v xml:space="preserve"> </v>
      </c>
      <c r="E586" s="70"/>
      <c r="F586" s="10"/>
      <c r="G586" s="66"/>
      <c r="H586" s="3"/>
      <c r="I586" s="2"/>
    </row>
    <row r="587" spans="1:9" ht="27.75" customHeight="1" x14ac:dyDescent="0.3">
      <c r="A587" s="55"/>
      <c r="B587" s="73">
        <v>556</v>
      </c>
      <c r="C587" s="70"/>
      <c r="D587" s="1" t="str">
        <f t="shared" si="8"/>
        <v xml:space="preserve"> </v>
      </c>
      <c r="E587" s="70"/>
      <c r="F587" s="10"/>
      <c r="G587" s="66"/>
      <c r="H587" s="3"/>
      <c r="I587" s="2"/>
    </row>
    <row r="588" spans="1:9" ht="27.75" customHeight="1" x14ac:dyDescent="0.3">
      <c r="A588" s="55"/>
      <c r="B588" s="73">
        <v>557</v>
      </c>
      <c r="C588" s="70"/>
      <c r="D588" s="1" t="str">
        <f t="shared" si="8"/>
        <v xml:space="preserve"> </v>
      </c>
      <c r="E588" s="70"/>
      <c r="F588" s="10"/>
      <c r="G588" s="66"/>
      <c r="H588" s="3"/>
      <c r="I588" s="2"/>
    </row>
    <row r="589" spans="1:9" ht="27.75" customHeight="1" x14ac:dyDescent="0.3">
      <c r="A589" s="55"/>
      <c r="B589" s="73">
        <v>558</v>
      </c>
      <c r="C589" s="70"/>
      <c r="D589" s="1" t="str">
        <f t="shared" si="8"/>
        <v xml:space="preserve"> </v>
      </c>
      <c r="E589" s="70"/>
      <c r="F589" s="10"/>
      <c r="G589" s="66"/>
      <c r="H589" s="3"/>
      <c r="I589" s="2"/>
    </row>
    <row r="590" spans="1:9" ht="27.75" customHeight="1" x14ac:dyDescent="0.3">
      <c r="A590" s="55"/>
      <c r="B590" s="73">
        <v>559</v>
      </c>
      <c r="C590" s="70"/>
      <c r="D590" s="1" t="str">
        <f t="shared" si="8"/>
        <v xml:space="preserve"> </v>
      </c>
      <c r="E590" s="70"/>
      <c r="F590" s="10"/>
      <c r="G590" s="66"/>
      <c r="H590" s="3"/>
      <c r="I590" s="2"/>
    </row>
    <row r="591" spans="1:9" ht="27.75" customHeight="1" x14ac:dyDescent="0.3">
      <c r="A591" s="55"/>
      <c r="B591" s="73">
        <v>560</v>
      </c>
      <c r="C591" s="70"/>
      <c r="D591" s="1" t="str">
        <f t="shared" si="8"/>
        <v xml:space="preserve"> </v>
      </c>
      <c r="E591" s="70"/>
      <c r="F591" s="10"/>
      <c r="G591" s="66"/>
      <c r="H591" s="3"/>
      <c r="I591" s="2"/>
    </row>
    <row r="592" spans="1:9" ht="27.75" customHeight="1" x14ac:dyDescent="0.3">
      <c r="A592" s="55"/>
      <c r="B592" s="73">
        <v>561</v>
      </c>
      <c r="C592" s="70"/>
      <c r="D592" s="1" t="str">
        <f t="shared" si="8"/>
        <v xml:space="preserve"> </v>
      </c>
      <c r="E592" s="70"/>
      <c r="F592" s="10"/>
      <c r="G592" s="66"/>
      <c r="H592" s="3"/>
      <c r="I592" s="2"/>
    </row>
    <row r="593" spans="1:9" ht="27.75" customHeight="1" x14ac:dyDescent="0.3">
      <c r="A593" s="55"/>
      <c r="B593" s="73">
        <v>562</v>
      </c>
      <c r="C593" s="70"/>
      <c r="D593" s="1" t="str">
        <f t="shared" si="8"/>
        <v xml:space="preserve"> </v>
      </c>
      <c r="E593" s="70"/>
      <c r="F593" s="10"/>
      <c r="G593" s="66"/>
      <c r="H593" s="3"/>
      <c r="I593" s="2"/>
    </row>
    <row r="594" spans="1:9" ht="27.75" customHeight="1" x14ac:dyDescent="0.3">
      <c r="A594" s="55"/>
      <c r="B594" s="73">
        <v>563</v>
      </c>
      <c r="C594" s="70"/>
      <c r="D594" s="1" t="str">
        <f t="shared" si="8"/>
        <v xml:space="preserve"> </v>
      </c>
      <c r="E594" s="70"/>
      <c r="F594" s="10"/>
      <c r="G594" s="66"/>
      <c r="H594" s="3"/>
      <c r="I594" s="2"/>
    </row>
    <row r="595" spans="1:9" ht="27.75" customHeight="1" x14ac:dyDescent="0.3">
      <c r="A595" s="55"/>
      <c r="B595" s="73">
        <v>564</v>
      </c>
      <c r="C595" s="70"/>
      <c r="D595" s="1" t="str">
        <f t="shared" si="8"/>
        <v xml:space="preserve"> </v>
      </c>
      <c r="E595" s="70"/>
      <c r="F595" s="10"/>
      <c r="G595" s="66"/>
      <c r="H595" s="3"/>
      <c r="I595" s="2"/>
    </row>
    <row r="596" spans="1:9" ht="27.75" customHeight="1" x14ac:dyDescent="0.3">
      <c r="A596" s="55"/>
      <c r="B596" s="73">
        <v>565</v>
      </c>
      <c r="C596" s="70"/>
      <c r="D596" s="1" t="str">
        <f t="shared" si="8"/>
        <v xml:space="preserve"> </v>
      </c>
      <c r="E596" s="70"/>
      <c r="F596" s="10"/>
      <c r="G596" s="66"/>
      <c r="H596" s="3"/>
      <c r="I596" s="2"/>
    </row>
    <row r="597" spans="1:9" ht="27.75" customHeight="1" x14ac:dyDescent="0.3">
      <c r="A597" s="55"/>
      <c r="B597" s="73">
        <v>566</v>
      </c>
      <c r="C597" s="70"/>
      <c r="D597" s="1" t="str">
        <f t="shared" si="8"/>
        <v xml:space="preserve"> </v>
      </c>
      <c r="E597" s="70"/>
      <c r="F597" s="10"/>
      <c r="G597" s="66"/>
      <c r="H597" s="3"/>
      <c r="I597" s="2"/>
    </row>
    <row r="598" spans="1:9" ht="27.75" customHeight="1" x14ac:dyDescent="0.3">
      <c r="A598" s="55"/>
      <c r="B598" s="73">
        <v>567</v>
      </c>
      <c r="C598" s="70"/>
      <c r="D598" s="1" t="str">
        <f t="shared" si="8"/>
        <v xml:space="preserve"> </v>
      </c>
      <c r="E598" s="70"/>
      <c r="F598" s="10"/>
      <c r="G598" s="66"/>
      <c r="H598" s="3"/>
      <c r="I598" s="2"/>
    </row>
    <row r="599" spans="1:9" ht="27.75" customHeight="1" x14ac:dyDescent="0.3">
      <c r="A599" s="55"/>
      <c r="B599" s="73">
        <v>568</v>
      </c>
      <c r="C599" s="70"/>
      <c r="D599" s="1" t="str">
        <f t="shared" si="8"/>
        <v xml:space="preserve"> </v>
      </c>
      <c r="E599" s="70"/>
      <c r="F599" s="10"/>
      <c r="G599" s="66"/>
      <c r="H599" s="3"/>
      <c r="I599" s="2"/>
    </row>
    <row r="600" spans="1:9" ht="27.75" customHeight="1" x14ac:dyDescent="0.3">
      <c r="A600" s="55"/>
      <c r="B600" s="73">
        <v>569</v>
      </c>
      <c r="C600" s="70"/>
      <c r="D600" s="1" t="str">
        <f t="shared" si="8"/>
        <v xml:space="preserve"> </v>
      </c>
      <c r="E600" s="70"/>
      <c r="F600" s="10"/>
      <c r="G600" s="66"/>
      <c r="H600" s="3"/>
      <c r="I600" s="2"/>
    </row>
    <row r="601" spans="1:9" ht="27.75" customHeight="1" x14ac:dyDescent="0.3">
      <c r="A601" s="55"/>
      <c r="B601" s="73">
        <v>570</v>
      </c>
      <c r="C601" s="70"/>
      <c r="D601" s="1" t="str">
        <f t="shared" si="8"/>
        <v xml:space="preserve"> </v>
      </c>
      <c r="E601" s="70"/>
      <c r="F601" s="10"/>
      <c r="G601" s="66"/>
      <c r="H601" s="3"/>
      <c r="I601" s="2"/>
    </row>
    <row r="602" spans="1:9" ht="27.75" customHeight="1" x14ac:dyDescent="0.3">
      <c r="A602" s="55"/>
      <c r="B602" s="73">
        <v>571</v>
      </c>
      <c r="C602" s="70"/>
      <c r="D602" s="1" t="str">
        <f t="shared" si="8"/>
        <v xml:space="preserve"> </v>
      </c>
      <c r="E602" s="70"/>
      <c r="F602" s="10"/>
      <c r="G602" s="66"/>
      <c r="H602" s="3"/>
      <c r="I602" s="2"/>
    </row>
    <row r="603" spans="1:9" ht="27.75" customHeight="1" x14ac:dyDescent="0.3">
      <c r="A603" s="55"/>
      <c r="B603" s="73">
        <v>572</v>
      </c>
      <c r="C603" s="70"/>
      <c r="D603" s="1" t="str">
        <f t="shared" si="8"/>
        <v xml:space="preserve"> </v>
      </c>
      <c r="E603" s="70"/>
      <c r="F603" s="10"/>
      <c r="G603" s="66"/>
      <c r="H603" s="3"/>
      <c r="I603" s="2"/>
    </row>
    <row r="604" spans="1:9" ht="27.75" customHeight="1" x14ac:dyDescent="0.3">
      <c r="A604" s="55"/>
      <c r="B604" s="73">
        <v>573</v>
      </c>
      <c r="C604" s="70"/>
      <c r="D604" s="1" t="str">
        <f t="shared" si="8"/>
        <v xml:space="preserve"> </v>
      </c>
      <c r="E604" s="70"/>
      <c r="F604" s="10"/>
      <c r="G604" s="66"/>
      <c r="H604" s="3"/>
      <c r="I604" s="2"/>
    </row>
    <row r="605" spans="1:9" ht="27.75" customHeight="1" x14ac:dyDescent="0.3">
      <c r="A605" s="55"/>
      <c r="B605" s="73">
        <v>574</v>
      </c>
      <c r="C605" s="70"/>
      <c r="D605" s="1" t="str">
        <f t="shared" si="8"/>
        <v xml:space="preserve"> </v>
      </c>
      <c r="E605" s="70"/>
      <c r="F605" s="10"/>
      <c r="G605" s="66"/>
      <c r="H605" s="3"/>
      <c r="I605" s="2"/>
    </row>
    <row r="606" spans="1:9" ht="27.75" customHeight="1" x14ac:dyDescent="0.3">
      <c r="A606" s="55"/>
      <c r="B606" s="73">
        <v>575</v>
      </c>
      <c r="C606" s="70"/>
      <c r="D606" s="1" t="str">
        <f t="shared" si="8"/>
        <v xml:space="preserve"> </v>
      </c>
      <c r="E606" s="70"/>
      <c r="F606" s="10"/>
      <c r="G606" s="66"/>
      <c r="H606" s="3"/>
      <c r="I606" s="2"/>
    </row>
    <row r="607" spans="1:9" ht="27.75" customHeight="1" x14ac:dyDescent="0.3">
      <c r="A607" s="55"/>
      <c r="B607" s="73">
        <v>576</v>
      </c>
      <c r="C607" s="70"/>
      <c r="D607" s="1" t="str">
        <f t="shared" si="8"/>
        <v xml:space="preserve"> </v>
      </c>
      <c r="E607" s="70"/>
      <c r="F607" s="10"/>
      <c r="G607" s="66"/>
      <c r="H607" s="3"/>
      <c r="I607" s="2"/>
    </row>
    <row r="608" spans="1:9" ht="27.75" customHeight="1" x14ac:dyDescent="0.3">
      <c r="A608" s="55"/>
      <c r="B608" s="73">
        <v>577</v>
      </c>
      <c r="C608" s="70"/>
      <c r="D608" s="1" t="str">
        <f t="shared" ref="D608:D671" si="9">IF(H608="", " ", VLOOKUP(H608,JobsTable,4,FALSE))</f>
        <v xml:space="preserve"> </v>
      </c>
      <c r="E608" s="70"/>
      <c r="F608" s="10"/>
      <c r="G608" s="66"/>
      <c r="H608" s="3"/>
      <c r="I608" s="2"/>
    </row>
    <row r="609" spans="1:9" ht="27.75" customHeight="1" x14ac:dyDescent="0.3">
      <c r="A609" s="55"/>
      <c r="B609" s="73">
        <v>578</v>
      </c>
      <c r="C609" s="70"/>
      <c r="D609" s="1" t="str">
        <f t="shared" si="9"/>
        <v xml:space="preserve"> </v>
      </c>
      <c r="E609" s="70"/>
      <c r="F609" s="10"/>
      <c r="G609" s="66"/>
      <c r="H609" s="3"/>
      <c r="I609" s="2"/>
    </row>
    <row r="610" spans="1:9" ht="27.75" customHeight="1" x14ac:dyDescent="0.3">
      <c r="A610" s="55"/>
      <c r="B610" s="73">
        <v>579</v>
      </c>
      <c r="C610" s="70"/>
      <c r="D610" s="1" t="str">
        <f t="shared" si="9"/>
        <v xml:space="preserve"> </v>
      </c>
      <c r="E610" s="70"/>
      <c r="F610" s="10"/>
      <c r="G610" s="66"/>
      <c r="H610" s="3"/>
      <c r="I610" s="2"/>
    </row>
    <row r="611" spans="1:9" ht="27.75" customHeight="1" x14ac:dyDescent="0.3">
      <c r="A611" s="55"/>
      <c r="B611" s="73">
        <v>580</v>
      </c>
      <c r="C611" s="70"/>
      <c r="D611" s="1" t="str">
        <f t="shared" si="9"/>
        <v xml:space="preserve"> </v>
      </c>
      <c r="E611" s="70"/>
      <c r="F611" s="10"/>
      <c r="G611" s="66"/>
      <c r="H611" s="3"/>
      <c r="I611" s="2"/>
    </row>
    <row r="612" spans="1:9" ht="27.75" customHeight="1" x14ac:dyDescent="0.3">
      <c r="A612" s="55"/>
      <c r="B612" s="73">
        <v>581</v>
      </c>
      <c r="C612" s="70"/>
      <c r="D612" s="1" t="str">
        <f t="shared" si="9"/>
        <v xml:space="preserve"> </v>
      </c>
      <c r="E612" s="70"/>
      <c r="F612" s="10"/>
      <c r="G612" s="66"/>
      <c r="H612" s="3"/>
      <c r="I612" s="2"/>
    </row>
    <row r="613" spans="1:9" ht="27.75" customHeight="1" x14ac:dyDescent="0.3">
      <c r="A613" s="55"/>
      <c r="B613" s="73">
        <v>582</v>
      </c>
      <c r="C613" s="70"/>
      <c r="D613" s="1" t="str">
        <f t="shared" si="9"/>
        <v xml:space="preserve"> </v>
      </c>
      <c r="E613" s="70"/>
      <c r="F613" s="10"/>
      <c r="G613" s="66"/>
      <c r="H613" s="3"/>
      <c r="I613" s="2"/>
    </row>
    <row r="614" spans="1:9" ht="27.75" customHeight="1" x14ac:dyDescent="0.3">
      <c r="A614" s="55"/>
      <c r="B614" s="73">
        <v>583</v>
      </c>
      <c r="C614" s="70"/>
      <c r="D614" s="1" t="str">
        <f t="shared" si="9"/>
        <v xml:space="preserve"> </v>
      </c>
      <c r="E614" s="70"/>
      <c r="F614" s="10"/>
      <c r="G614" s="66"/>
      <c r="H614" s="3"/>
      <c r="I614" s="2"/>
    </row>
    <row r="615" spans="1:9" ht="27.75" customHeight="1" x14ac:dyDescent="0.3">
      <c r="A615" s="55"/>
      <c r="B615" s="73">
        <v>584</v>
      </c>
      <c r="C615" s="70"/>
      <c r="D615" s="1" t="str">
        <f t="shared" si="9"/>
        <v xml:space="preserve"> </v>
      </c>
      <c r="E615" s="70"/>
      <c r="F615" s="10"/>
      <c r="G615" s="66"/>
      <c r="H615" s="3"/>
      <c r="I615" s="2"/>
    </row>
    <row r="616" spans="1:9" ht="27.75" customHeight="1" x14ac:dyDescent="0.3">
      <c r="A616" s="55"/>
      <c r="B616" s="73">
        <v>585</v>
      </c>
      <c r="C616" s="70"/>
      <c r="D616" s="1" t="str">
        <f t="shared" si="9"/>
        <v xml:space="preserve"> </v>
      </c>
      <c r="E616" s="70"/>
      <c r="F616" s="10"/>
      <c r="G616" s="66"/>
      <c r="H616" s="3"/>
      <c r="I616" s="2"/>
    </row>
    <row r="617" spans="1:9" ht="27.75" customHeight="1" x14ac:dyDescent="0.3">
      <c r="A617" s="55"/>
      <c r="B617" s="73">
        <v>586</v>
      </c>
      <c r="C617" s="70"/>
      <c r="D617" s="1" t="str">
        <f t="shared" si="9"/>
        <v xml:space="preserve"> </v>
      </c>
      <c r="E617" s="70"/>
      <c r="F617" s="10"/>
      <c r="G617" s="66"/>
      <c r="H617" s="3"/>
      <c r="I617" s="2"/>
    </row>
    <row r="618" spans="1:9" ht="27.75" customHeight="1" x14ac:dyDescent="0.3">
      <c r="A618" s="55"/>
      <c r="B618" s="73">
        <v>587</v>
      </c>
      <c r="C618" s="70"/>
      <c r="D618" s="1" t="str">
        <f t="shared" si="9"/>
        <v xml:space="preserve"> </v>
      </c>
      <c r="E618" s="70"/>
      <c r="F618" s="10"/>
      <c r="G618" s="66"/>
      <c r="H618" s="3"/>
      <c r="I618" s="2"/>
    </row>
    <row r="619" spans="1:9" ht="27.75" customHeight="1" x14ac:dyDescent="0.3">
      <c r="A619" s="55"/>
      <c r="B619" s="73">
        <v>588</v>
      </c>
      <c r="C619" s="70"/>
      <c r="D619" s="1" t="str">
        <f t="shared" si="9"/>
        <v xml:space="preserve"> </v>
      </c>
      <c r="E619" s="70"/>
      <c r="F619" s="10"/>
      <c r="G619" s="66"/>
      <c r="H619" s="3"/>
      <c r="I619" s="2"/>
    </row>
    <row r="620" spans="1:9" ht="27.75" customHeight="1" x14ac:dyDescent="0.3">
      <c r="A620" s="55"/>
      <c r="B620" s="73">
        <v>589</v>
      </c>
      <c r="C620" s="70"/>
      <c r="D620" s="1" t="str">
        <f t="shared" si="9"/>
        <v xml:space="preserve"> </v>
      </c>
      <c r="E620" s="70"/>
      <c r="F620" s="10"/>
      <c r="G620" s="66"/>
      <c r="H620" s="3"/>
      <c r="I620" s="2"/>
    </row>
    <row r="621" spans="1:9" ht="27.75" customHeight="1" x14ac:dyDescent="0.3">
      <c r="A621" s="55"/>
      <c r="B621" s="73">
        <v>590</v>
      </c>
      <c r="C621" s="70"/>
      <c r="D621" s="1" t="str">
        <f t="shared" si="9"/>
        <v xml:space="preserve"> </v>
      </c>
      <c r="E621" s="70"/>
      <c r="F621" s="10"/>
      <c r="G621" s="66"/>
      <c r="H621" s="3"/>
      <c r="I621" s="2"/>
    </row>
    <row r="622" spans="1:9" ht="27.75" customHeight="1" x14ac:dyDescent="0.3">
      <c r="A622" s="55"/>
      <c r="B622" s="73">
        <v>591</v>
      </c>
      <c r="C622" s="70"/>
      <c r="D622" s="1" t="str">
        <f t="shared" si="9"/>
        <v xml:space="preserve"> </v>
      </c>
      <c r="E622" s="70"/>
      <c r="F622" s="10"/>
      <c r="G622" s="66"/>
      <c r="H622" s="3"/>
      <c r="I622" s="2"/>
    </row>
    <row r="623" spans="1:9" ht="27.75" customHeight="1" x14ac:dyDescent="0.3">
      <c r="A623" s="55"/>
      <c r="B623" s="73">
        <v>592</v>
      </c>
      <c r="C623" s="70"/>
      <c r="D623" s="1" t="str">
        <f t="shared" si="9"/>
        <v xml:space="preserve"> </v>
      </c>
      <c r="E623" s="70"/>
      <c r="F623" s="10"/>
      <c r="G623" s="66"/>
      <c r="H623" s="3"/>
      <c r="I623" s="2"/>
    </row>
    <row r="624" spans="1:9" ht="27.75" customHeight="1" x14ac:dyDescent="0.3">
      <c r="A624" s="55"/>
      <c r="B624" s="73">
        <v>593</v>
      </c>
      <c r="C624" s="70"/>
      <c r="D624" s="1" t="str">
        <f t="shared" si="9"/>
        <v xml:space="preserve"> </v>
      </c>
      <c r="E624" s="70"/>
      <c r="F624" s="10"/>
      <c r="G624" s="66"/>
      <c r="H624" s="3"/>
      <c r="I624" s="2"/>
    </row>
    <row r="625" spans="1:9" ht="27.75" customHeight="1" x14ac:dyDescent="0.3">
      <c r="A625" s="55"/>
      <c r="B625" s="73">
        <v>594</v>
      </c>
      <c r="C625" s="70"/>
      <c r="D625" s="1" t="str">
        <f t="shared" si="9"/>
        <v xml:space="preserve"> </v>
      </c>
      <c r="E625" s="70"/>
      <c r="F625" s="10"/>
      <c r="G625" s="66"/>
      <c r="H625" s="3"/>
      <c r="I625" s="2"/>
    </row>
    <row r="626" spans="1:9" ht="27.75" customHeight="1" x14ac:dyDescent="0.3">
      <c r="A626" s="55"/>
      <c r="B626" s="73">
        <v>595</v>
      </c>
      <c r="C626" s="70"/>
      <c r="D626" s="1" t="str">
        <f t="shared" si="9"/>
        <v xml:space="preserve"> </v>
      </c>
      <c r="E626" s="70"/>
      <c r="F626" s="10"/>
      <c r="G626" s="66"/>
      <c r="H626" s="3"/>
      <c r="I626" s="2"/>
    </row>
    <row r="627" spans="1:9" ht="27.75" customHeight="1" x14ac:dyDescent="0.3">
      <c r="A627" s="55"/>
      <c r="B627" s="73">
        <v>596</v>
      </c>
      <c r="C627" s="70"/>
      <c r="D627" s="1" t="str">
        <f t="shared" si="9"/>
        <v xml:space="preserve"> </v>
      </c>
      <c r="E627" s="70"/>
      <c r="F627" s="10"/>
      <c r="G627" s="66"/>
      <c r="H627" s="3"/>
      <c r="I627" s="2"/>
    </row>
    <row r="628" spans="1:9" ht="27.75" customHeight="1" x14ac:dyDescent="0.3">
      <c r="A628" s="55"/>
      <c r="B628" s="73">
        <v>597</v>
      </c>
      <c r="C628" s="70"/>
      <c r="D628" s="1" t="str">
        <f t="shared" si="9"/>
        <v xml:space="preserve"> </v>
      </c>
      <c r="E628" s="70"/>
      <c r="F628" s="10"/>
      <c r="G628" s="66"/>
      <c r="H628" s="3"/>
      <c r="I628" s="2"/>
    </row>
    <row r="629" spans="1:9" ht="27.75" customHeight="1" x14ac:dyDescent="0.3">
      <c r="A629" s="55"/>
      <c r="B629" s="73">
        <v>598</v>
      </c>
      <c r="C629" s="70"/>
      <c r="D629" s="1" t="str">
        <f t="shared" si="9"/>
        <v xml:space="preserve"> </v>
      </c>
      <c r="E629" s="70"/>
      <c r="F629" s="10"/>
      <c r="G629" s="66"/>
      <c r="H629" s="3"/>
      <c r="I629" s="2"/>
    </row>
    <row r="630" spans="1:9" ht="27.75" customHeight="1" x14ac:dyDescent="0.3">
      <c r="A630" s="55"/>
      <c r="B630" s="73">
        <v>599</v>
      </c>
      <c r="C630" s="70"/>
      <c r="D630" s="1" t="str">
        <f t="shared" si="9"/>
        <v xml:space="preserve"> </v>
      </c>
      <c r="E630" s="70"/>
      <c r="F630" s="10"/>
      <c r="G630" s="66"/>
      <c r="H630" s="3"/>
      <c r="I630" s="2"/>
    </row>
    <row r="631" spans="1:9" ht="27.75" customHeight="1" x14ac:dyDescent="0.3">
      <c r="A631" s="55"/>
      <c r="B631" s="73">
        <v>600</v>
      </c>
      <c r="C631" s="70"/>
      <c r="D631" s="1" t="str">
        <f t="shared" si="9"/>
        <v xml:space="preserve"> </v>
      </c>
      <c r="E631" s="70"/>
      <c r="F631" s="10"/>
      <c r="G631" s="66"/>
      <c r="H631" s="3"/>
      <c r="I631" s="2"/>
    </row>
    <row r="632" spans="1:9" ht="27.75" customHeight="1" x14ac:dyDescent="0.3">
      <c r="A632" s="55"/>
      <c r="B632" s="73">
        <v>601</v>
      </c>
      <c r="C632" s="70"/>
      <c r="D632" s="1" t="str">
        <f t="shared" si="9"/>
        <v xml:space="preserve"> </v>
      </c>
      <c r="E632" s="70"/>
      <c r="F632" s="10"/>
      <c r="G632" s="66"/>
      <c r="H632" s="3"/>
      <c r="I632" s="2"/>
    </row>
    <row r="633" spans="1:9" ht="27.75" customHeight="1" x14ac:dyDescent="0.3">
      <c r="A633" s="55"/>
      <c r="B633" s="73">
        <v>602</v>
      </c>
      <c r="C633" s="70"/>
      <c r="D633" s="1" t="str">
        <f t="shared" si="9"/>
        <v xml:space="preserve"> </v>
      </c>
      <c r="E633" s="70"/>
      <c r="F633" s="10"/>
      <c r="G633" s="66"/>
      <c r="H633" s="3"/>
      <c r="I633" s="2"/>
    </row>
    <row r="634" spans="1:9" ht="27.75" customHeight="1" x14ac:dyDescent="0.3">
      <c r="A634" s="55"/>
      <c r="B634" s="73">
        <v>603</v>
      </c>
      <c r="C634" s="70"/>
      <c r="D634" s="1" t="str">
        <f t="shared" si="9"/>
        <v xml:space="preserve"> </v>
      </c>
      <c r="E634" s="70"/>
      <c r="F634" s="10"/>
      <c r="G634" s="66"/>
      <c r="H634" s="3"/>
      <c r="I634" s="2"/>
    </row>
    <row r="635" spans="1:9" ht="27.75" customHeight="1" x14ac:dyDescent="0.3">
      <c r="A635" s="55"/>
      <c r="B635" s="73">
        <v>604</v>
      </c>
      <c r="C635" s="70"/>
      <c r="D635" s="1" t="str">
        <f t="shared" si="9"/>
        <v xml:space="preserve"> </v>
      </c>
      <c r="E635" s="70"/>
      <c r="F635" s="10"/>
      <c r="G635" s="66"/>
      <c r="H635" s="3"/>
      <c r="I635" s="2"/>
    </row>
    <row r="636" spans="1:9" ht="27.75" customHeight="1" x14ac:dyDescent="0.3">
      <c r="A636" s="55"/>
      <c r="B636" s="73">
        <v>605</v>
      </c>
      <c r="C636" s="70"/>
      <c r="D636" s="1" t="str">
        <f t="shared" si="9"/>
        <v xml:space="preserve"> </v>
      </c>
      <c r="E636" s="70"/>
      <c r="F636" s="10"/>
      <c r="G636" s="66"/>
      <c r="H636" s="3"/>
      <c r="I636" s="2"/>
    </row>
    <row r="637" spans="1:9" ht="27.75" customHeight="1" x14ac:dyDescent="0.3">
      <c r="A637" s="55"/>
      <c r="B637" s="73">
        <v>606</v>
      </c>
      <c r="C637" s="70"/>
      <c r="D637" s="1" t="str">
        <f t="shared" si="9"/>
        <v xml:space="preserve"> </v>
      </c>
      <c r="E637" s="70"/>
      <c r="F637" s="10"/>
      <c r="G637" s="66"/>
      <c r="H637" s="3"/>
      <c r="I637" s="2"/>
    </row>
    <row r="638" spans="1:9" ht="27.75" customHeight="1" x14ac:dyDescent="0.3">
      <c r="A638" s="55"/>
      <c r="B638" s="73">
        <v>607</v>
      </c>
      <c r="C638" s="70"/>
      <c r="D638" s="1" t="str">
        <f t="shared" si="9"/>
        <v xml:space="preserve"> </v>
      </c>
      <c r="E638" s="70"/>
      <c r="F638" s="10"/>
      <c r="G638" s="66"/>
      <c r="H638" s="3"/>
      <c r="I638" s="2"/>
    </row>
    <row r="639" spans="1:9" ht="27.75" customHeight="1" x14ac:dyDescent="0.3">
      <c r="A639" s="55"/>
      <c r="B639" s="73">
        <v>608</v>
      </c>
      <c r="C639" s="70"/>
      <c r="D639" s="1" t="str">
        <f t="shared" si="9"/>
        <v xml:space="preserve"> </v>
      </c>
      <c r="E639" s="70"/>
      <c r="F639" s="10"/>
      <c r="G639" s="66"/>
      <c r="H639" s="3"/>
      <c r="I639" s="2"/>
    </row>
    <row r="640" spans="1:9" ht="27.75" customHeight="1" x14ac:dyDescent="0.3">
      <c r="A640" s="55"/>
      <c r="B640" s="73">
        <v>609</v>
      </c>
      <c r="C640" s="70"/>
      <c r="D640" s="1" t="str">
        <f t="shared" si="9"/>
        <v xml:space="preserve"> </v>
      </c>
      <c r="E640" s="70"/>
      <c r="F640" s="10"/>
      <c r="G640" s="66"/>
      <c r="H640" s="3"/>
      <c r="I640" s="2"/>
    </row>
    <row r="641" spans="1:9" ht="27.75" customHeight="1" x14ac:dyDescent="0.3">
      <c r="A641" s="55"/>
      <c r="B641" s="73">
        <v>610</v>
      </c>
      <c r="C641" s="70"/>
      <c r="D641" s="1" t="str">
        <f t="shared" si="9"/>
        <v xml:space="preserve"> </v>
      </c>
      <c r="E641" s="70"/>
      <c r="F641" s="10"/>
      <c r="G641" s="66"/>
      <c r="H641" s="3"/>
      <c r="I641" s="2"/>
    </row>
    <row r="642" spans="1:9" ht="27.75" customHeight="1" x14ac:dyDescent="0.3">
      <c r="A642" s="55"/>
      <c r="B642" s="73">
        <v>611</v>
      </c>
      <c r="C642" s="70"/>
      <c r="D642" s="1" t="str">
        <f t="shared" si="9"/>
        <v xml:space="preserve"> </v>
      </c>
      <c r="E642" s="70"/>
      <c r="F642" s="10"/>
      <c r="G642" s="66"/>
      <c r="H642" s="3"/>
      <c r="I642" s="2"/>
    </row>
    <row r="643" spans="1:9" ht="27.75" customHeight="1" x14ac:dyDescent="0.3">
      <c r="A643" s="55"/>
      <c r="B643" s="73">
        <v>612</v>
      </c>
      <c r="C643" s="70"/>
      <c r="D643" s="1" t="str">
        <f t="shared" si="9"/>
        <v xml:space="preserve"> </v>
      </c>
      <c r="E643" s="70"/>
      <c r="F643" s="10"/>
      <c r="G643" s="66"/>
      <c r="H643" s="3"/>
      <c r="I643" s="2"/>
    </row>
    <row r="644" spans="1:9" ht="27.75" customHeight="1" x14ac:dyDescent="0.3">
      <c r="A644" s="55"/>
      <c r="B644" s="73">
        <v>613</v>
      </c>
      <c r="C644" s="70"/>
      <c r="D644" s="1" t="str">
        <f t="shared" si="9"/>
        <v xml:space="preserve"> </v>
      </c>
      <c r="E644" s="70"/>
      <c r="F644" s="10"/>
      <c r="G644" s="66"/>
      <c r="H644" s="3"/>
      <c r="I644" s="2"/>
    </row>
    <row r="645" spans="1:9" ht="27.75" customHeight="1" x14ac:dyDescent="0.3">
      <c r="A645" s="55"/>
      <c r="B645" s="73">
        <v>614</v>
      </c>
      <c r="C645" s="70"/>
      <c r="D645" s="1" t="str">
        <f t="shared" si="9"/>
        <v xml:space="preserve"> </v>
      </c>
      <c r="E645" s="70"/>
      <c r="F645" s="10"/>
      <c r="G645" s="66"/>
      <c r="H645" s="3"/>
      <c r="I645" s="2"/>
    </row>
    <row r="646" spans="1:9" ht="27.75" customHeight="1" x14ac:dyDescent="0.3">
      <c r="A646" s="55"/>
      <c r="B646" s="73">
        <v>615</v>
      </c>
      <c r="C646" s="70"/>
      <c r="D646" s="1" t="str">
        <f t="shared" si="9"/>
        <v xml:space="preserve"> </v>
      </c>
      <c r="E646" s="70"/>
      <c r="F646" s="10"/>
      <c r="G646" s="66"/>
      <c r="H646" s="3"/>
      <c r="I646" s="2"/>
    </row>
    <row r="647" spans="1:9" ht="27.75" customHeight="1" x14ac:dyDescent="0.3">
      <c r="A647" s="55"/>
      <c r="B647" s="73">
        <v>616</v>
      </c>
      <c r="C647" s="70"/>
      <c r="D647" s="1" t="str">
        <f t="shared" si="9"/>
        <v xml:space="preserve"> </v>
      </c>
      <c r="E647" s="70"/>
      <c r="F647" s="10"/>
      <c r="G647" s="66"/>
      <c r="H647" s="3"/>
      <c r="I647" s="2"/>
    </row>
    <row r="648" spans="1:9" ht="27.75" customHeight="1" x14ac:dyDescent="0.3">
      <c r="A648" s="55"/>
      <c r="B648" s="73">
        <v>617</v>
      </c>
      <c r="C648" s="70"/>
      <c r="D648" s="1" t="str">
        <f t="shared" si="9"/>
        <v xml:space="preserve"> </v>
      </c>
      <c r="E648" s="70"/>
      <c r="F648" s="10"/>
      <c r="G648" s="66"/>
      <c r="H648" s="3"/>
      <c r="I648" s="2"/>
    </row>
    <row r="649" spans="1:9" ht="27.75" customHeight="1" x14ac:dyDescent="0.3">
      <c r="A649" s="55"/>
      <c r="B649" s="73">
        <v>618</v>
      </c>
      <c r="C649" s="70"/>
      <c r="D649" s="1" t="str">
        <f t="shared" si="9"/>
        <v xml:space="preserve"> </v>
      </c>
      <c r="E649" s="70"/>
      <c r="F649" s="10"/>
      <c r="G649" s="66"/>
      <c r="H649" s="3"/>
      <c r="I649" s="2"/>
    </row>
    <row r="650" spans="1:9" ht="27.75" customHeight="1" x14ac:dyDescent="0.3">
      <c r="A650" s="55"/>
      <c r="B650" s="73">
        <v>619</v>
      </c>
      <c r="C650" s="70"/>
      <c r="D650" s="1" t="str">
        <f t="shared" si="9"/>
        <v xml:space="preserve"> </v>
      </c>
      <c r="E650" s="70"/>
      <c r="F650" s="10"/>
      <c r="G650" s="66"/>
      <c r="H650" s="3"/>
      <c r="I650" s="2"/>
    </row>
    <row r="651" spans="1:9" ht="27.75" customHeight="1" x14ac:dyDescent="0.3">
      <c r="A651" s="55"/>
      <c r="B651" s="73">
        <v>620</v>
      </c>
      <c r="C651" s="70"/>
      <c r="D651" s="1" t="str">
        <f t="shared" si="9"/>
        <v xml:space="preserve"> </v>
      </c>
      <c r="E651" s="70"/>
      <c r="F651" s="10"/>
      <c r="G651" s="66"/>
      <c r="H651" s="3"/>
      <c r="I651" s="2"/>
    </row>
    <row r="652" spans="1:9" ht="27.75" customHeight="1" x14ac:dyDescent="0.3">
      <c r="A652" s="55"/>
      <c r="B652" s="73">
        <v>621</v>
      </c>
      <c r="C652" s="70"/>
      <c r="D652" s="1" t="str">
        <f t="shared" si="9"/>
        <v xml:space="preserve"> </v>
      </c>
      <c r="E652" s="70"/>
      <c r="F652" s="10"/>
      <c r="G652" s="66"/>
      <c r="H652" s="3"/>
      <c r="I652" s="2"/>
    </row>
    <row r="653" spans="1:9" ht="27.75" customHeight="1" x14ac:dyDescent="0.3">
      <c r="A653" s="55"/>
      <c r="B653" s="73">
        <v>622</v>
      </c>
      <c r="C653" s="70"/>
      <c r="D653" s="1" t="str">
        <f t="shared" si="9"/>
        <v xml:space="preserve"> </v>
      </c>
      <c r="E653" s="70"/>
      <c r="F653" s="10"/>
      <c r="G653" s="66"/>
      <c r="H653" s="3"/>
      <c r="I653" s="2"/>
    </row>
    <row r="654" spans="1:9" ht="27.75" customHeight="1" x14ac:dyDescent="0.3">
      <c r="A654" s="55"/>
      <c r="B654" s="73">
        <v>623</v>
      </c>
      <c r="C654" s="70"/>
      <c r="D654" s="1" t="str">
        <f t="shared" si="9"/>
        <v xml:space="preserve"> </v>
      </c>
      <c r="E654" s="70"/>
      <c r="F654" s="10"/>
      <c r="G654" s="66"/>
      <c r="H654" s="3"/>
      <c r="I654" s="2"/>
    </row>
    <row r="655" spans="1:9" ht="27.75" customHeight="1" x14ac:dyDescent="0.3">
      <c r="A655" s="55"/>
      <c r="B655" s="73">
        <v>624</v>
      </c>
      <c r="C655" s="70"/>
      <c r="D655" s="1" t="str">
        <f t="shared" si="9"/>
        <v xml:space="preserve"> </v>
      </c>
      <c r="E655" s="70"/>
      <c r="F655" s="10"/>
      <c r="G655" s="66"/>
      <c r="H655" s="3"/>
      <c r="I655" s="2"/>
    </row>
    <row r="656" spans="1:9" ht="27.75" customHeight="1" x14ac:dyDescent="0.3">
      <c r="A656" s="55"/>
      <c r="B656" s="73">
        <v>625</v>
      </c>
      <c r="C656" s="70"/>
      <c r="D656" s="1" t="str">
        <f t="shared" si="9"/>
        <v xml:space="preserve"> </v>
      </c>
      <c r="E656" s="70"/>
      <c r="F656" s="10"/>
      <c r="G656" s="66"/>
      <c r="H656" s="3"/>
      <c r="I656" s="2"/>
    </row>
    <row r="657" spans="1:9" ht="27.75" customHeight="1" x14ac:dyDescent="0.3">
      <c r="A657" s="55"/>
      <c r="B657" s="73">
        <v>626</v>
      </c>
      <c r="C657" s="70"/>
      <c r="D657" s="1" t="str">
        <f t="shared" si="9"/>
        <v xml:space="preserve"> </v>
      </c>
      <c r="E657" s="70"/>
      <c r="F657" s="10"/>
      <c r="G657" s="66"/>
      <c r="H657" s="3"/>
      <c r="I657" s="2"/>
    </row>
    <row r="658" spans="1:9" ht="27.75" customHeight="1" x14ac:dyDescent="0.3">
      <c r="A658" s="55"/>
      <c r="B658" s="73">
        <v>627</v>
      </c>
      <c r="C658" s="70"/>
      <c r="D658" s="1" t="str">
        <f t="shared" si="9"/>
        <v xml:space="preserve"> </v>
      </c>
      <c r="E658" s="70"/>
      <c r="F658" s="10"/>
      <c r="G658" s="66"/>
      <c r="H658" s="3"/>
      <c r="I658" s="2"/>
    </row>
    <row r="659" spans="1:9" ht="27.75" customHeight="1" x14ac:dyDescent="0.3">
      <c r="A659" s="55"/>
      <c r="B659" s="73">
        <v>628</v>
      </c>
      <c r="C659" s="70"/>
      <c r="D659" s="1" t="str">
        <f t="shared" si="9"/>
        <v xml:space="preserve"> </v>
      </c>
      <c r="E659" s="70"/>
      <c r="F659" s="10"/>
      <c r="G659" s="66"/>
      <c r="H659" s="3"/>
      <c r="I659" s="2"/>
    </row>
    <row r="660" spans="1:9" ht="27.75" customHeight="1" x14ac:dyDescent="0.3">
      <c r="A660" s="55"/>
      <c r="B660" s="73">
        <v>629</v>
      </c>
      <c r="C660" s="70"/>
      <c r="D660" s="1" t="str">
        <f t="shared" si="9"/>
        <v xml:space="preserve"> </v>
      </c>
      <c r="E660" s="70"/>
      <c r="F660" s="10"/>
      <c r="G660" s="66"/>
      <c r="H660" s="3"/>
      <c r="I660" s="2"/>
    </row>
    <row r="661" spans="1:9" ht="27.75" customHeight="1" x14ac:dyDescent="0.3">
      <c r="A661" s="55"/>
      <c r="B661" s="73">
        <v>630</v>
      </c>
      <c r="C661" s="70"/>
      <c r="D661" s="1" t="str">
        <f t="shared" si="9"/>
        <v xml:space="preserve"> </v>
      </c>
      <c r="E661" s="70"/>
      <c r="F661" s="10"/>
      <c r="G661" s="66"/>
      <c r="H661" s="3"/>
      <c r="I661" s="2"/>
    </row>
    <row r="662" spans="1:9" ht="27.75" customHeight="1" x14ac:dyDescent="0.3">
      <c r="A662" s="55"/>
      <c r="B662" s="73">
        <v>631</v>
      </c>
      <c r="C662" s="70"/>
      <c r="D662" s="1" t="str">
        <f t="shared" si="9"/>
        <v xml:space="preserve"> </v>
      </c>
      <c r="E662" s="70"/>
      <c r="F662" s="10"/>
      <c r="G662" s="66"/>
      <c r="H662" s="3"/>
      <c r="I662" s="2"/>
    </row>
    <row r="663" spans="1:9" ht="27.75" customHeight="1" x14ac:dyDescent="0.3">
      <c r="A663" s="55"/>
      <c r="B663" s="73">
        <v>632</v>
      </c>
      <c r="C663" s="70"/>
      <c r="D663" s="1" t="str">
        <f t="shared" si="9"/>
        <v xml:space="preserve"> </v>
      </c>
      <c r="E663" s="70"/>
      <c r="F663" s="10"/>
      <c r="G663" s="66"/>
      <c r="H663" s="3"/>
      <c r="I663" s="2"/>
    </row>
    <row r="664" spans="1:9" ht="27.75" customHeight="1" x14ac:dyDescent="0.3">
      <c r="A664" s="55"/>
      <c r="B664" s="73">
        <v>633</v>
      </c>
      <c r="C664" s="70"/>
      <c r="D664" s="1" t="str">
        <f t="shared" si="9"/>
        <v xml:space="preserve"> </v>
      </c>
      <c r="E664" s="70"/>
      <c r="F664" s="10"/>
      <c r="G664" s="66"/>
      <c r="H664" s="3"/>
      <c r="I664" s="2"/>
    </row>
    <row r="665" spans="1:9" ht="27.75" customHeight="1" x14ac:dyDescent="0.3">
      <c r="A665" s="55"/>
      <c r="B665" s="73">
        <v>634</v>
      </c>
      <c r="C665" s="70"/>
      <c r="D665" s="1" t="str">
        <f t="shared" si="9"/>
        <v xml:space="preserve"> </v>
      </c>
      <c r="E665" s="70"/>
      <c r="F665" s="10"/>
      <c r="G665" s="66"/>
      <c r="H665" s="3"/>
      <c r="I665" s="2"/>
    </row>
    <row r="666" spans="1:9" ht="27.75" customHeight="1" x14ac:dyDescent="0.3">
      <c r="A666" s="55"/>
      <c r="B666" s="73">
        <v>635</v>
      </c>
      <c r="C666" s="70"/>
      <c r="D666" s="1" t="str">
        <f t="shared" si="9"/>
        <v xml:space="preserve"> </v>
      </c>
      <c r="E666" s="70"/>
      <c r="F666" s="10"/>
      <c r="G666" s="66"/>
      <c r="H666" s="3"/>
      <c r="I666" s="2"/>
    </row>
    <row r="667" spans="1:9" ht="27.75" customHeight="1" x14ac:dyDescent="0.3">
      <c r="A667" s="55"/>
      <c r="B667" s="73">
        <v>636</v>
      </c>
      <c r="C667" s="70"/>
      <c r="D667" s="1" t="str">
        <f t="shared" si="9"/>
        <v xml:space="preserve"> </v>
      </c>
      <c r="E667" s="70"/>
      <c r="F667" s="10"/>
      <c r="G667" s="66"/>
      <c r="H667" s="3"/>
      <c r="I667" s="2"/>
    </row>
    <row r="668" spans="1:9" ht="27.75" customHeight="1" x14ac:dyDescent="0.3">
      <c r="A668" s="55"/>
      <c r="B668" s="73">
        <v>637</v>
      </c>
      <c r="C668" s="70"/>
      <c r="D668" s="1" t="str">
        <f t="shared" si="9"/>
        <v xml:space="preserve"> </v>
      </c>
      <c r="E668" s="70"/>
      <c r="F668" s="10"/>
      <c r="G668" s="66"/>
      <c r="H668" s="3"/>
      <c r="I668" s="2"/>
    </row>
    <row r="669" spans="1:9" ht="27.75" customHeight="1" x14ac:dyDescent="0.3">
      <c r="A669" s="55"/>
      <c r="B669" s="73">
        <v>638</v>
      </c>
      <c r="C669" s="70"/>
      <c r="D669" s="1" t="str">
        <f t="shared" si="9"/>
        <v xml:space="preserve"> </v>
      </c>
      <c r="E669" s="70"/>
      <c r="F669" s="10"/>
      <c r="G669" s="66"/>
      <c r="H669" s="3"/>
      <c r="I669" s="2"/>
    </row>
    <row r="670" spans="1:9" ht="27.75" customHeight="1" x14ac:dyDescent="0.3">
      <c r="A670" s="55"/>
      <c r="B670" s="73">
        <v>639</v>
      </c>
      <c r="C670" s="70"/>
      <c r="D670" s="1" t="str">
        <f t="shared" si="9"/>
        <v xml:space="preserve"> </v>
      </c>
      <c r="E670" s="70"/>
      <c r="F670" s="10"/>
      <c r="G670" s="66"/>
      <c r="H670" s="3"/>
      <c r="I670" s="2"/>
    </row>
    <row r="671" spans="1:9" ht="27.75" customHeight="1" x14ac:dyDescent="0.3">
      <c r="A671" s="55"/>
      <c r="B671" s="73">
        <v>640</v>
      </c>
      <c r="C671" s="70"/>
      <c r="D671" s="1" t="str">
        <f t="shared" si="9"/>
        <v xml:space="preserve"> </v>
      </c>
      <c r="E671" s="70"/>
      <c r="F671" s="10"/>
      <c r="G671" s="66"/>
      <c r="H671" s="3"/>
      <c r="I671" s="2"/>
    </row>
    <row r="672" spans="1:9" ht="27.75" customHeight="1" x14ac:dyDescent="0.3">
      <c r="A672" s="55"/>
      <c r="B672" s="73">
        <v>641</v>
      </c>
      <c r="C672" s="70"/>
      <c r="D672" s="1" t="str">
        <f t="shared" ref="D672:D735" si="10">IF(H672="", " ", VLOOKUP(H672,JobsTable,4,FALSE))</f>
        <v xml:space="preserve"> </v>
      </c>
      <c r="E672" s="70"/>
      <c r="F672" s="10"/>
      <c r="G672" s="66"/>
      <c r="H672" s="3"/>
      <c r="I672" s="2"/>
    </row>
    <row r="673" spans="1:9" ht="27.75" customHeight="1" x14ac:dyDescent="0.3">
      <c r="A673" s="55"/>
      <c r="B673" s="73">
        <v>642</v>
      </c>
      <c r="C673" s="70"/>
      <c r="D673" s="1" t="str">
        <f t="shared" si="10"/>
        <v xml:space="preserve"> </v>
      </c>
      <c r="E673" s="70"/>
      <c r="F673" s="10"/>
      <c r="G673" s="66"/>
      <c r="H673" s="3"/>
      <c r="I673" s="2"/>
    </row>
    <row r="674" spans="1:9" ht="27.75" customHeight="1" x14ac:dyDescent="0.3">
      <c r="A674" s="55"/>
      <c r="B674" s="73">
        <v>643</v>
      </c>
      <c r="C674" s="70"/>
      <c r="D674" s="1" t="str">
        <f t="shared" si="10"/>
        <v xml:space="preserve"> </v>
      </c>
      <c r="E674" s="70"/>
      <c r="F674" s="10"/>
      <c r="G674" s="66"/>
      <c r="H674" s="3"/>
      <c r="I674" s="2"/>
    </row>
    <row r="675" spans="1:9" ht="27.75" customHeight="1" x14ac:dyDescent="0.3">
      <c r="A675" s="55"/>
      <c r="B675" s="73">
        <v>644</v>
      </c>
      <c r="C675" s="70"/>
      <c r="D675" s="1" t="str">
        <f t="shared" si="10"/>
        <v xml:space="preserve"> </v>
      </c>
      <c r="E675" s="70"/>
      <c r="F675" s="10"/>
      <c r="G675" s="66"/>
      <c r="H675" s="3"/>
      <c r="I675" s="2"/>
    </row>
    <row r="676" spans="1:9" ht="27.75" customHeight="1" x14ac:dyDescent="0.3">
      <c r="A676" s="55"/>
      <c r="B676" s="73">
        <v>645</v>
      </c>
      <c r="C676" s="70"/>
      <c r="D676" s="1" t="str">
        <f t="shared" si="10"/>
        <v xml:space="preserve"> </v>
      </c>
      <c r="E676" s="70"/>
      <c r="F676" s="10"/>
      <c r="G676" s="66"/>
      <c r="H676" s="3"/>
      <c r="I676" s="2"/>
    </row>
    <row r="677" spans="1:9" ht="27.75" customHeight="1" x14ac:dyDescent="0.3">
      <c r="A677" s="55"/>
      <c r="B677" s="73">
        <v>646</v>
      </c>
      <c r="C677" s="70"/>
      <c r="D677" s="1" t="str">
        <f t="shared" si="10"/>
        <v xml:space="preserve"> </v>
      </c>
      <c r="E677" s="70"/>
      <c r="F677" s="10"/>
      <c r="G677" s="66"/>
      <c r="H677" s="3"/>
      <c r="I677" s="2"/>
    </row>
    <row r="678" spans="1:9" ht="27.75" customHeight="1" x14ac:dyDescent="0.3">
      <c r="A678" s="55"/>
      <c r="B678" s="73">
        <v>647</v>
      </c>
      <c r="C678" s="70"/>
      <c r="D678" s="1" t="str">
        <f t="shared" si="10"/>
        <v xml:space="preserve"> </v>
      </c>
      <c r="E678" s="70"/>
      <c r="F678" s="10"/>
      <c r="G678" s="66"/>
      <c r="H678" s="3"/>
      <c r="I678" s="2"/>
    </row>
    <row r="679" spans="1:9" ht="27.75" customHeight="1" x14ac:dyDescent="0.3">
      <c r="A679" s="55"/>
      <c r="B679" s="73">
        <v>648</v>
      </c>
      <c r="C679" s="70"/>
      <c r="D679" s="1" t="str">
        <f t="shared" si="10"/>
        <v xml:space="preserve"> </v>
      </c>
      <c r="E679" s="70"/>
      <c r="F679" s="10"/>
      <c r="G679" s="66"/>
      <c r="H679" s="3"/>
      <c r="I679" s="2"/>
    </row>
    <row r="680" spans="1:9" ht="27.75" customHeight="1" x14ac:dyDescent="0.3">
      <c r="A680" s="55"/>
      <c r="B680" s="73">
        <v>649</v>
      </c>
      <c r="C680" s="70"/>
      <c r="D680" s="1" t="str">
        <f t="shared" si="10"/>
        <v xml:space="preserve"> </v>
      </c>
      <c r="E680" s="70"/>
      <c r="F680" s="10"/>
      <c r="G680" s="66"/>
      <c r="H680" s="3"/>
      <c r="I680" s="2"/>
    </row>
    <row r="681" spans="1:9" ht="27.75" customHeight="1" x14ac:dyDescent="0.3">
      <c r="A681" s="55"/>
      <c r="B681" s="73">
        <v>650</v>
      </c>
      <c r="C681" s="70"/>
      <c r="D681" s="1" t="str">
        <f t="shared" si="10"/>
        <v xml:space="preserve"> </v>
      </c>
      <c r="E681" s="70"/>
      <c r="F681" s="10"/>
      <c r="G681" s="66"/>
      <c r="H681" s="3"/>
      <c r="I681" s="2"/>
    </row>
    <row r="682" spans="1:9" ht="27.75" customHeight="1" x14ac:dyDescent="0.3">
      <c r="A682" s="55"/>
      <c r="B682" s="73">
        <v>651</v>
      </c>
      <c r="C682" s="70"/>
      <c r="D682" s="1" t="str">
        <f t="shared" si="10"/>
        <v xml:space="preserve"> </v>
      </c>
      <c r="E682" s="70"/>
      <c r="F682" s="10"/>
      <c r="G682" s="66"/>
      <c r="H682" s="3"/>
      <c r="I682" s="2"/>
    </row>
    <row r="683" spans="1:9" ht="27.75" customHeight="1" x14ac:dyDescent="0.3">
      <c r="A683" s="55"/>
      <c r="B683" s="73">
        <v>652</v>
      </c>
      <c r="C683" s="70"/>
      <c r="D683" s="1" t="str">
        <f t="shared" si="10"/>
        <v xml:space="preserve"> </v>
      </c>
      <c r="E683" s="70"/>
      <c r="F683" s="10"/>
      <c r="G683" s="66"/>
      <c r="H683" s="3"/>
      <c r="I683" s="2"/>
    </row>
    <row r="684" spans="1:9" ht="27.75" customHeight="1" x14ac:dyDescent="0.3">
      <c r="A684" s="55"/>
      <c r="B684" s="73">
        <v>653</v>
      </c>
      <c r="C684" s="70"/>
      <c r="D684" s="1" t="str">
        <f t="shared" si="10"/>
        <v xml:space="preserve"> </v>
      </c>
      <c r="E684" s="70"/>
      <c r="F684" s="10"/>
      <c r="G684" s="66"/>
      <c r="H684" s="3"/>
      <c r="I684" s="2"/>
    </row>
    <row r="685" spans="1:9" ht="27.75" customHeight="1" x14ac:dyDescent="0.3">
      <c r="A685" s="55"/>
      <c r="B685" s="73">
        <v>654</v>
      </c>
      <c r="C685" s="70"/>
      <c r="D685" s="1" t="str">
        <f t="shared" si="10"/>
        <v xml:space="preserve"> </v>
      </c>
      <c r="E685" s="70"/>
      <c r="F685" s="10"/>
      <c r="G685" s="66"/>
      <c r="H685" s="3"/>
      <c r="I685" s="2"/>
    </row>
    <row r="686" spans="1:9" ht="27.75" customHeight="1" x14ac:dyDescent="0.3">
      <c r="A686" s="55"/>
      <c r="B686" s="73">
        <v>655</v>
      </c>
      <c r="C686" s="70"/>
      <c r="D686" s="1" t="str">
        <f t="shared" si="10"/>
        <v xml:space="preserve"> </v>
      </c>
      <c r="E686" s="70"/>
      <c r="F686" s="10"/>
      <c r="G686" s="66"/>
      <c r="H686" s="3"/>
      <c r="I686" s="2"/>
    </row>
    <row r="687" spans="1:9" ht="27.75" customHeight="1" x14ac:dyDescent="0.3">
      <c r="A687" s="55"/>
      <c r="B687" s="73">
        <v>656</v>
      </c>
      <c r="C687" s="70"/>
      <c r="D687" s="1" t="str">
        <f t="shared" si="10"/>
        <v xml:space="preserve"> </v>
      </c>
      <c r="E687" s="70"/>
      <c r="F687" s="10"/>
      <c r="G687" s="66"/>
      <c r="H687" s="3"/>
      <c r="I687" s="2"/>
    </row>
    <row r="688" spans="1:9" ht="27.75" customHeight="1" x14ac:dyDescent="0.3">
      <c r="A688" s="55"/>
      <c r="B688" s="73">
        <v>657</v>
      </c>
      <c r="C688" s="70"/>
      <c r="D688" s="1" t="str">
        <f t="shared" si="10"/>
        <v xml:space="preserve"> </v>
      </c>
      <c r="E688" s="70"/>
      <c r="F688" s="10"/>
      <c r="G688" s="66"/>
      <c r="H688" s="3"/>
      <c r="I688" s="2"/>
    </row>
    <row r="689" spans="1:9" ht="27.75" customHeight="1" x14ac:dyDescent="0.3">
      <c r="A689" s="55"/>
      <c r="B689" s="73">
        <v>658</v>
      </c>
      <c r="C689" s="70"/>
      <c r="D689" s="1" t="str">
        <f t="shared" si="10"/>
        <v xml:space="preserve"> </v>
      </c>
      <c r="E689" s="70"/>
      <c r="F689" s="10"/>
      <c r="G689" s="66"/>
      <c r="H689" s="3"/>
      <c r="I689" s="2"/>
    </row>
    <row r="690" spans="1:9" ht="27.75" customHeight="1" x14ac:dyDescent="0.3">
      <c r="A690" s="55"/>
      <c r="B690" s="73">
        <v>659</v>
      </c>
      <c r="C690" s="70"/>
      <c r="D690" s="1" t="str">
        <f t="shared" si="10"/>
        <v xml:space="preserve"> </v>
      </c>
      <c r="E690" s="70"/>
      <c r="F690" s="10"/>
      <c r="G690" s="66"/>
      <c r="H690" s="3"/>
      <c r="I690" s="2"/>
    </row>
    <row r="691" spans="1:9" ht="27.75" customHeight="1" x14ac:dyDescent="0.3">
      <c r="A691" s="55"/>
      <c r="B691" s="73">
        <v>660</v>
      </c>
      <c r="C691" s="70"/>
      <c r="D691" s="1" t="str">
        <f t="shared" si="10"/>
        <v xml:space="preserve"> </v>
      </c>
      <c r="E691" s="70"/>
      <c r="F691" s="10"/>
      <c r="G691" s="66"/>
      <c r="H691" s="3"/>
      <c r="I691" s="2"/>
    </row>
    <row r="692" spans="1:9" ht="27.75" customHeight="1" x14ac:dyDescent="0.3">
      <c r="A692" s="55"/>
      <c r="B692" s="73">
        <v>661</v>
      </c>
      <c r="C692" s="70"/>
      <c r="D692" s="1" t="str">
        <f t="shared" si="10"/>
        <v xml:space="preserve"> </v>
      </c>
      <c r="E692" s="70"/>
      <c r="F692" s="10"/>
      <c r="G692" s="66"/>
      <c r="H692" s="3"/>
      <c r="I692" s="2"/>
    </row>
    <row r="693" spans="1:9" ht="27.75" customHeight="1" x14ac:dyDescent="0.3">
      <c r="A693" s="55"/>
      <c r="B693" s="73">
        <v>662</v>
      </c>
      <c r="C693" s="70"/>
      <c r="D693" s="1" t="str">
        <f t="shared" si="10"/>
        <v xml:space="preserve"> </v>
      </c>
      <c r="E693" s="70"/>
      <c r="F693" s="10"/>
      <c r="G693" s="66"/>
      <c r="H693" s="3"/>
      <c r="I693" s="2"/>
    </row>
    <row r="694" spans="1:9" ht="27.75" customHeight="1" x14ac:dyDescent="0.3">
      <c r="A694" s="55"/>
      <c r="B694" s="73">
        <v>663</v>
      </c>
      <c r="C694" s="70"/>
      <c r="D694" s="1" t="str">
        <f t="shared" si="10"/>
        <v xml:space="preserve"> </v>
      </c>
      <c r="E694" s="70"/>
      <c r="F694" s="10"/>
      <c r="G694" s="66"/>
      <c r="H694" s="3"/>
      <c r="I694" s="2"/>
    </row>
    <row r="695" spans="1:9" ht="27.75" customHeight="1" x14ac:dyDescent="0.3">
      <c r="A695" s="55"/>
      <c r="B695" s="73">
        <v>664</v>
      </c>
      <c r="C695" s="70"/>
      <c r="D695" s="1" t="str">
        <f t="shared" si="10"/>
        <v xml:space="preserve"> </v>
      </c>
      <c r="E695" s="70"/>
      <c r="F695" s="10"/>
      <c r="G695" s="66"/>
      <c r="H695" s="3"/>
      <c r="I695" s="2"/>
    </row>
    <row r="696" spans="1:9" ht="27.75" customHeight="1" x14ac:dyDescent="0.3">
      <c r="A696" s="55"/>
      <c r="B696" s="73">
        <v>665</v>
      </c>
      <c r="C696" s="70"/>
      <c r="D696" s="1" t="str">
        <f t="shared" si="10"/>
        <v xml:space="preserve"> </v>
      </c>
      <c r="E696" s="70"/>
      <c r="F696" s="10"/>
      <c r="G696" s="66"/>
      <c r="H696" s="3"/>
      <c r="I696" s="2"/>
    </row>
    <row r="697" spans="1:9" ht="27.75" customHeight="1" x14ac:dyDescent="0.3">
      <c r="A697" s="55"/>
      <c r="B697" s="73">
        <v>666</v>
      </c>
      <c r="C697" s="70"/>
      <c r="D697" s="1" t="str">
        <f t="shared" si="10"/>
        <v xml:space="preserve"> </v>
      </c>
      <c r="E697" s="70"/>
      <c r="F697" s="10"/>
      <c r="G697" s="66"/>
      <c r="H697" s="3"/>
      <c r="I697" s="2"/>
    </row>
    <row r="698" spans="1:9" ht="27.75" customHeight="1" x14ac:dyDescent="0.3">
      <c r="A698" s="55"/>
      <c r="B698" s="73">
        <v>667</v>
      </c>
      <c r="C698" s="70"/>
      <c r="D698" s="1" t="str">
        <f t="shared" si="10"/>
        <v xml:space="preserve"> </v>
      </c>
      <c r="E698" s="70"/>
      <c r="F698" s="10"/>
      <c r="G698" s="66"/>
      <c r="H698" s="3"/>
      <c r="I698" s="2"/>
    </row>
    <row r="699" spans="1:9" ht="27.75" customHeight="1" x14ac:dyDescent="0.3">
      <c r="A699" s="55"/>
      <c r="B699" s="73">
        <v>668</v>
      </c>
      <c r="C699" s="70"/>
      <c r="D699" s="1" t="str">
        <f t="shared" si="10"/>
        <v xml:space="preserve"> </v>
      </c>
      <c r="E699" s="70"/>
      <c r="F699" s="10"/>
      <c r="G699" s="66"/>
      <c r="H699" s="3"/>
      <c r="I699" s="2"/>
    </row>
    <row r="700" spans="1:9" ht="27.75" customHeight="1" x14ac:dyDescent="0.3">
      <c r="A700" s="55"/>
      <c r="B700" s="73">
        <v>669</v>
      </c>
      <c r="C700" s="70"/>
      <c r="D700" s="1" t="str">
        <f t="shared" si="10"/>
        <v xml:space="preserve"> </v>
      </c>
      <c r="E700" s="70"/>
      <c r="F700" s="10"/>
      <c r="G700" s="66"/>
      <c r="H700" s="3"/>
      <c r="I700" s="2"/>
    </row>
    <row r="701" spans="1:9" ht="27.75" customHeight="1" x14ac:dyDescent="0.3">
      <c r="A701" s="55"/>
      <c r="B701" s="73">
        <v>670</v>
      </c>
      <c r="C701" s="70"/>
      <c r="D701" s="1" t="str">
        <f t="shared" si="10"/>
        <v xml:space="preserve"> </v>
      </c>
      <c r="E701" s="70"/>
      <c r="F701" s="10"/>
      <c r="G701" s="66"/>
      <c r="H701" s="3"/>
      <c r="I701" s="2"/>
    </row>
    <row r="702" spans="1:9" ht="27.75" customHeight="1" x14ac:dyDescent="0.3">
      <c r="A702" s="55"/>
      <c r="B702" s="73">
        <v>671</v>
      </c>
      <c r="C702" s="70"/>
      <c r="D702" s="1" t="str">
        <f t="shared" si="10"/>
        <v xml:space="preserve"> </v>
      </c>
      <c r="E702" s="70"/>
      <c r="F702" s="10"/>
      <c r="G702" s="66"/>
      <c r="H702" s="3"/>
      <c r="I702" s="2"/>
    </row>
    <row r="703" spans="1:9" ht="27.75" customHeight="1" x14ac:dyDescent="0.3">
      <c r="A703" s="55"/>
      <c r="B703" s="73">
        <v>672</v>
      </c>
      <c r="C703" s="70"/>
      <c r="D703" s="1" t="str">
        <f t="shared" si="10"/>
        <v xml:space="preserve"> </v>
      </c>
      <c r="E703" s="70"/>
      <c r="F703" s="10"/>
      <c r="G703" s="66"/>
      <c r="H703" s="3"/>
      <c r="I703" s="2"/>
    </row>
    <row r="704" spans="1:9" ht="27.75" customHeight="1" x14ac:dyDescent="0.3">
      <c r="A704" s="55"/>
      <c r="B704" s="73">
        <v>673</v>
      </c>
      <c r="C704" s="70"/>
      <c r="D704" s="1" t="str">
        <f t="shared" si="10"/>
        <v xml:space="preserve"> </v>
      </c>
      <c r="E704" s="70"/>
      <c r="F704" s="10"/>
      <c r="G704" s="66"/>
      <c r="H704" s="3"/>
      <c r="I704" s="2"/>
    </row>
    <row r="705" spans="1:9" ht="27.75" customHeight="1" x14ac:dyDescent="0.3">
      <c r="A705" s="55"/>
      <c r="B705" s="73">
        <v>674</v>
      </c>
      <c r="C705" s="70"/>
      <c r="D705" s="1" t="str">
        <f t="shared" si="10"/>
        <v xml:space="preserve"> </v>
      </c>
      <c r="E705" s="70"/>
      <c r="F705" s="10"/>
      <c r="G705" s="66"/>
      <c r="H705" s="3"/>
      <c r="I705" s="2"/>
    </row>
    <row r="706" spans="1:9" ht="27.75" customHeight="1" x14ac:dyDescent="0.3">
      <c r="A706" s="55"/>
      <c r="B706" s="73">
        <v>675</v>
      </c>
      <c r="C706" s="70"/>
      <c r="D706" s="1" t="str">
        <f t="shared" si="10"/>
        <v xml:space="preserve"> </v>
      </c>
      <c r="E706" s="70"/>
      <c r="F706" s="10"/>
      <c r="G706" s="66"/>
      <c r="H706" s="3"/>
      <c r="I706" s="2"/>
    </row>
    <row r="707" spans="1:9" ht="27.75" customHeight="1" x14ac:dyDescent="0.3">
      <c r="A707" s="55"/>
      <c r="B707" s="73">
        <v>676</v>
      </c>
      <c r="C707" s="70"/>
      <c r="D707" s="1" t="str">
        <f t="shared" si="10"/>
        <v xml:space="preserve"> </v>
      </c>
      <c r="E707" s="70"/>
      <c r="F707" s="10"/>
      <c r="G707" s="66"/>
      <c r="H707" s="3"/>
      <c r="I707" s="2"/>
    </row>
    <row r="708" spans="1:9" ht="27.75" customHeight="1" x14ac:dyDescent="0.3">
      <c r="A708" s="55"/>
      <c r="B708" s="73">
        <v>677</v>
      </c>
      <c r="C708" s="70"/>
      <c r="D708" s="1" t="str">
        <f t="shared" si="10"/>
        <v xml:space="preserve"> </v>
      </c>
      <c r="E708" s="70"/>
      <c r="F708" s="10"/>
      <c r="G708" s="66"/>
      <c r="H708" s="3"/>
      <c r="I708" s="2"/>
    </row>
    <row r="709" spans="1:9" ht="27.75" customHeight="1" x14ac:dyDescent="0.3">
      <c r="A709" s="55"/>
      <c r="B709" s="73">
        <v>678</v>
      </c>
      <c r="C709" s="70"/>
      <c r="D709" s="1" t="str">
        <f t="shared" si="10"/>
        <v xml:space="preserve"> </v>
      </c>
      <c r="E709" s="70"/>
      <c r="F709" s="10"/>
      <c r="G709" s="66"/>
      <c r="H709" s="3"/>
      <c r="I709" s="2"/>
    </row>
    <row r="710" spans="1:9" ht="27.75" customHeight="1" x14ac:dyDescent="0.3">
      <c r="A710" s="55"/>
      <c r="B710" s="73">
        <v>679</v>
      </c>
      <c r="C710" s="70"/>
      <c r="D710" s="1" t="str">
        <f t="shared" si="10"/>
        <v xml:space="preserve"> </v>
      </c>
      <c r="E710" s="70"/>
      <c r="F710" s="10"/>
      <c r="G710" s="66"/>
      <c r="H710" s="3"/>
      <c r="I710" s="2"/>
    </row>
    <row r="711" spans="1:9" ht="27.75" customHeight="1" x14ac:dyDescent="0.3">
      <c r="A711" s="55"/>
      <c r="B711" s="73">
        <v>680</v>
      </c>
      <c r="C711" s="70"/>
      <c r="D711" s="1" t="str">
        <f t="shared" si="10"/>
        <v xml:space="preserve"> </v>
      </c>
      <c r="E711" s="70"/>
      <c r="F711" s="10"/>
      <c r="G711" s="66"/>
      <c r="H711" s="3"/>
      <c r="I711" s="2"/>
    </row>
    <row r="712" spans="1:9" ht="27.75" customHeight="1" x14ac:dyDescent="0.3">
      <c r="A712" s="55"/>
      <c r="B712" s="73">
        <v>681</v>
      </c>
      <c r="C712" s="70"/>
      <c r="D712" s="1" t="str">
        <f t="shared" si="10"/>
        <v xml:space="preserve"> </v>
      </c>
      <c r="E712" s="70"/>
      <c r="F712" s="10"/>
      <c r="G712" s="66"/>
      <c r="H712" s="3"/>
      <c r="I712" s="2"/>
    </row>
    <row r="713" spans="1:9" ht="27.75" customHeight="1" x14ac:dyDescent="0.3">
      <c r="A713" s="55"/>
      <c r="B713" s="73">
        <v>682</v>
      </c>
      <c r="C713" s="70"/>
      <c r="D713" s="1" t="str">
        <f t="shared" si="10"/>
        <v xml:space="preserve"> </v>
      </c>
      <c r="E713" s="70"/>
      <c r="F713" s="10"/>
      <c r="G713" s="66"/>
      <c r="H713" s="3"/>
      <c r="I713" s="2"/>
    </row>
    <row r="714" spans="1:9" ht="27.75" customHeight="1" x14ac:dyDescent="0.3">
      <c r="A714" s="55"/>
      <c r="B714" s="73">
        <v>683</v>
      </c>
      <c r="C714" s="70"/>
      <c r="D714" s="1" t="str">
        <f t="shared" si="10"/>
        <v xml:space="preserve"> </v>
      </c>
      <c r="E714" s="70"/>
      <c r="F714" s="10"/>
      <c r="G714" s="66"/>
      <c r="H714" s="3"/>
      <c r="I714" s="2"/>
    </row>
    <row r="715" spans="1:9" ht="27.75" customHeight="1" x14ac:dyDescent="0.3">
      <c r="A715" s="55"/>
      <c r="B715" s="73">
        <v>684</v>
      </c>
      <c r="C715" s="70"/>
      <c r="D715" s="1" t="str">
        <f t="shared" si="10"/>
        <v xml:space="preserve"> </v>
      </c>
      <c r="E715" s="70"/>
      <c r="F715" s="10"/>
      <c r="G715" s="66"/>
      <c r="H715" s="3"/>
      <c r="I715" s="2"/>
    </row>
    <row r="716" spans="1:9" ht="27.75" customHeight="1" x14ac:dyDescent="0.3">
      <c r="A716" s="55"/>
      <c r="B716" s="73">
        <v>685</v>
      </c>
      <c r="C716" s="70"/>
      <c r="D716" s="1" t="str">
        <f t="shared" si="10"/>
        <v xml:space="preserve"> </v>
      </c>
      <c r="E716" s="70"/>
      <c r="F716" s="10"/>
      <c r="G716" s="66"/>
      <c r="H716" s="3"/>
      <c r="I716" s="2"/>
    </row>
    <row r="717" spans="1:9" ht="27.75" customHeight="1" x14ac:dyDescent="0.3">
      <c r="A717" s="55"/>
      <c r="B717" s="73">
        <v>686</v>
      </c>
      <c r="C717" s="70"/>
      <c r="D717" s="1" t="str">
        <f t="shared" si="10"/>
        <v xml:space="preserve"> </v>
      </c>
      <c r="E717" s="70"/>
      <c r="F717" s="10"/>
      <c r="G717" s="66"/>
      <c r="H717" s="3"/>
      <c r="I717" s="2"/>
    </row>
    <row r="718" spans="1:9" ht="27.75" customHeight="1" x14ac:dyDescent="0.3">
      <c r="A718" s="55"/>
      <c r="B718" s="73">
        <v>687</v>
      </c>
      <c r="C718" s="70"/>
      <c r="D718" s="1" t="str">
        <f t="shared" si="10"/>
        <v xml:space="preserve"> </v>
      </c>
      <c r="E718" s="70"/>
      <c r="F718" s="10"/>
      <c r="G718" s="66"/>
      <c r="H718" s="3"/>
      <c r="I718" s="2"/>
    </row>
    <row r="719" spans="1:9" ht="27.75" customHeight="1" x14ac:dyDescent="0.3">
      <c r="A719" s="55"/>
      <c r="B719" s="73">
        <v>688</v>
      </c>
      <c r="C719" s="70"/>
      <c r="D719" s="1" t="str">
        <f t="shared" si="10"/>
        <v xml:space="preserve"> </v>
      </c>
      <c r="E719" s="70"/>
      <c r="F719" s="10"/>
      <c r="G719" s="66"/>
      <c r="H719" s="3"/>
      <c r="I719" s="2"/>
    </row>
    <row r="720" spans="1:9" ht="27.75" customHeight="1" x14ac:dyDescent="0.3">
      <c r="A720" s="55"/>
      <c r="B720" s="73">
        <v>689</v>
      </c>
      <c r="C720" s="70"/>
      <c r="D720" s="1" t="str">
        <f t="shared" si="10"/>
        <v xml:space="preserve"> </v>
      </c>
      <c r="E720" s="70"/>
      <c r="F720" s="10"/>
      <c r="G720" s="66"/>
      <c r="H720" s="3"/>
      <c r="I720" s="2"/>
    </row>
    <row r="721" spans="1:9" ht="27.75" customHeight="1" x14ac:dyDescent="0.3">
      <c r="A721" s="55"/>
      <c r="B721" s="73">
        <v>690</v>
      </c>
      <c r="C721" s="70"/>
      <c r="D721" s="1" t="str">
        <f t="shared" si="10"/>
        <v xml:space="preserve"> </v>
      </c>
      <c r="E721" s="70"/>
      <c r="F721" s="10"/>
      <c r="G721" s="66"/>
      <c r="H721" s="3"/>
      <c r="I721" s="2"/>
    </row>
    <row r="722" spans="1:9" ht="27.75" customHeight="1" x14ac:dyDescent="0.3">
      <c r="A722" s="55"/>
      <c r="B722" s="73">
        <v>691</v>
      </c>
      <c r="C722" s="70"/>
      <c r="D722" s="1" t="str">
        <f t="shared" si="10"/>
        <v xml:space="preserve"> </v>
      </c>
      <c r="E722" s="70"/>
      <c r="F722" s="10"/>
      <c r="G722" s="66"/>
      <c r="H722" s="3"/>
      <c r="I722" s="2"/>
    </row>
    <row r="723" spans="1:9" ht="27.75" customHeight="1" x14ac:dyDescent="0.3">
      <c r="A723" s="55"/>
      <c r="B723" s="73">
        <v>692</v>
      </c>
      <c r="C723" s="70"/>
      <c r="D723" s="1" t="str">
        <f t="shared" si="10"/>
        <v xml:space="preserve"> </v>
      </c>
      <c r="E723" s="70"/>
      <c r="F723" s="10"/>
      <c r="G723" s="66"/>
      <c r="H723" s="3"/>
      <c r="I723" s="2"/>
    </row>
    <row r="724" spans="1:9" ht="27.75" customHeight="1" x14ac:dyDescent="0.3">
      <c r="A724" s="55"/>
      <c r="B724" s="73">
        <v>693</v>
      </c>
      <c r="C724" s="70"/>
      <c r="D724" s="1" t="str">
        <f t="shared" si="10"/>
        <v xml:space="preserve"> </v>
      </c>
      <c r="E724" s="70"/>
      <c r="F724" s="10"/>
      <c r="G724" s="66"/>
      <c r="H724" s="3"/>
      <c r="I724" s="2"/>
    </row>
    <row r="725" spans="1:9" ht="27.75" customHeight="1" x14ac:dyDescent="0.3">
      <c r="A725" s="55"/>
      <c r="B725" s="73">
        <v>694</v>
      </c>
      <c r="C725" s="70"/>
      <c r="D725" s="1" t="str">
        <f t="shared" si="10"/>
        <v xml:space="preserve"> </v>
      </c>
      <c r="E725" s="70"/>
      <c r="F725" s="10"/>
      <c r="G725" s="66"/>
      <c r="H725" s="3"/>
      <c r="I725" s="2"/>
    </row>
    <row r="726" spans="1:9" ht="27.75" customHeight="1" x14ac:dyDescent="0.3">
      <c r="A726" s="55"/>
      <c r="B726" s="73">
        <v>695</v>
      </c>
      <c r="C726" s="70"/>
      <c r="D726" s="1" t="str">
        <f t="shared" si="10"/>
        <v xml:space="preserve"> </v>
      </c>
      <c r="E726" s="70"/>
      <c r="F726" s="10"/>
      <c r="G726" s="66"/>
      <c r="H726" s="3"/>
      <c r="I726" s="2"/>
    </row>
    <row r="727" spans="1:9" ht="27.75" customHeight="1" x14ac:dyDescent="0.3">
      <c r="A727" s="55"/>
      <c r="B727" s="73">
        <v>696</v>
      </c>
      <c r="C727" s="70"/>
      <c r="D727" s="1" t="str">
        <f t="shared" si="10"/>
        <v xml:space="preserve"> </v>
      </c>
      <c r="E727" s="70"/>
      <c r="F727" s="10"/>
      <c r="G727" s="66"/>
      <c r="H727" s="3"/>
      <c r="I727" s="2"/>
    </row>
    <row r="728" spans="1:9" ht="27.75" customHeight="1" x14ac:dyDescent="0.3">
      <c r="A728" s="55"/>
      <c r="B728" s="73">
        <v>697</v>
      </c>
      <c r="C728" s="70"/>
      <c r="D728" s="1" t="str">
        <f t="shared" si="10"/>
        <v xml:space="preserve"> </v>
      </c>
      <c r="E728" s="70"/>
      <c r="F728" s="10"/>
      <c r="G728" s="66"/>
      <c r="H728" s="3"/>
      <c r="I728" s="2"/>
    </row>
    <row r="729" spans="1:9" ht="27.75" customHeight="1" x14ac:dyDescent="0.3">
      <c r="A729" s="55"/>
      <c r="B729" s="73">
        <v>698</v>
      </c>
      <c r="C729" s="70"/>
      <c r="D729" s="1" t="str">
        <f t="shared" si="10"/>
        <v xml:space="preserve"> </v>
      </c>
      <c r="E729" s="70"/>
      <c r="F729" s="10"/>
      <c r="G729" s="66"/>
      <c r="H729" s="3"/>
      <c r="I729" s="2"/>
    </row>
    <row r="730" spans="1:9" ht="27.75" customHeight="1" x14ac:dyDescent="0.3">
      <c r="A730" s="55"/>
      <c r="B730" s="73">
        <v>699</v>
      </c>
      <c r="C730" s="70"/>
      <c r="D730" s="1" t="str">
        <f t="shared" si="10"/>
        <v xml:space="preserve"> </v>
      </c>
      <c r="E730" s="70"/>
      <c r="F730" s="10"/>
      <c r="G730" s="66"/>
      <c r="H730" s="3"/>
      <c r="I730" s="2"/>
    </row>
    <row r="731" spans="1:9" ht="27.75" customHeight="1" x14ac:dyDescent="0.3">
      <c r="A731" s="55"/>
      <c r="B731" s="73">
        <v>700</v>
      </c>
      <c r="C731" s="70"/>
      <c r="D731" s="1" t="str">
        <f t="shared" si="10"/>
        <v xml:space="preserve"> </v>
      </c>
      <c r="E731" s="70"/>
      <c r="F731" s="10"/>
      <c r="G731" s="66"/>
      <c r="H731" s="3"/>
      <c r="I731" s="2"/>
    </row>
    <row r="732" spans="1:9" ht="27.75" customHeight="1" x14ac:dyDescent="0.3">
      <c r="A732" s="55"/>
      <c r="B732" s="73">
        <v>701</v>
      </c>
      <c r="C732" s="70"/>
      <c r="D732" s="1" t="str">
        <f t="shared" si="10"/>
        <v xml:space="preserve"> </v>
      </c>
      <c r="E732" s="70"/>
      <c r="F732" s="10"/>
      <c r="G732" s="66"/>
      <c r="H732" s="3"/>
      <c r="I732" s="2"/>
    </row>
    <row r="733" spans="1:9" ht="27.75" customHeight="1" x14ac:dyDescent="0.3">
      <c r="A733" s="55"/>
      <c r="B733" s="73">
        <v>702</v>
      </c>
      <c r="C733" s="70"/>
      <c r="D733" s="1" t="str">
        <f t="shared" si="10"/>
        <v xml:space="preserve"> </v>
      </c>
      <c r="E733" s="70"/>
      <c r="F733" s="10"/>
      <c r="G733" s="66"/>
      <c r="H733" s="3"/>
      <c r="I733" s="2"/>
    </row>
    <row r="734" spans="1:9" ht="27.75" customHeight="1" x14ac:dyDescent="0.3">
      <c r="A734" s="55"/>
      <c r="B734" s="73">
        <v>703</v>
      </c>
      <c r="C734" s="70"/>
      <c r="D734" s="1" t="str">
        <f t="shared" si="10"/>
        <v xml:space="preserve"> </v>
      </c>
      <c r="E734" s="70"/>
      <c r="F734" s="10"/>
      <c r="G734" s="66"/>
      <c r="H734" s="3"/>
      <c r="I734" s="2"/>
    </row>
    <row r="735" spans="1:9" ht="27.75" customHeight="1" x14ac:dyDescent="0.3">
      <c r="A735" s="55"/>
      <c r="B735" s="73">
        <v>704</v>
      </c>
      <c r="C735" s="70"/>
      <c r="D735" s="1" t="str">
        <f t="shared" si="10"/>
        <v xml:space="preserve"> </v>
      </c>
      <c r="E735" s="70"/>
      <c r="F735" s="10"/>
      <c r="G735" s="66"/>
      <c r="H735" s="3"/>
      <c r="I735" s="2"/>
    </row>
    <row r="736" spans="1:9" ht="27.75" customHeight="1" x14ac:dyDescent="0.3">
      <c r="A736" s="55"/>
      <c r="B736" s="73">
        <v>705</v>
      </c>
      <c r="C736" s="70"/>
      <c r="D736" s="1" t="str">
        <f t="shared" ref="D736:D799" si="11">IF(H736="", " ", VLOOKUP(H736,JobsTable,4,FALSE))</f>
        <v xml:space="preserve"> </v>
      </c>
      <c r="E736" s="70"/>
      <c r="F736" s="10"/>
      <c r="G736" s="66"/>
      <c r="H736" s="3"/>
      <c r="I736" s="2"/>
    </row>
    <row r="737" spans="1:9" ht="27.75" customHeight="1" x14ac:dyDescent="0.3">
      <c r="A737" s="55"/>
      <c r="B737" s="73">
        <v>706</v>
      </c>
      <c r="C737" s="70"/>
      <c r="D737" s="1" t="str">
        <f t="shared" si="11"/>
        <v xml:space="preserve"> </v>
      </c>
      <c r="E737" s="70"/>
      <c r="F737" s="10"/>
      <c r="G737" s="66"/>
      <c r="H737" s="3"/>
      <c r="I737" s="2"/>
    </row>
    <row r="738" spans="1:9" ht="27.75" customHeight="1" x14ac:dyDescent="0.3">
      <c r="A738" s="55"/>
      <c r="B738" s="73">
        <v>707</v>
      </c>
      <c r="C738" s="70"/>
      <c r="D738" s="1" t="str">
        <f t="shared" si="11"/>
        <v xml:space="preserve"> </v>
      </c>
      <c r="E738" s="70"/>
      <c r="F738" s="10"/>
      <c r="G738" s="66"/>
      <c r="H738" s="3"/>
      <c r="I738" s="2"/>
    </row>
    <row r="739" spans="1:9" ht="27.75" customHeight="1" x14ac:dyDescent="0.3">
      <c r="A739" s="55"/>
      <c r="B739" s="73">
        <v>708</v>
      </c>
      <c r="C739" s="70"/>
      <c r="D739" s="1" t="str">
        <f t="shared" si="11"/>
        <v xml:space="preserve"> </v>
      </c>
      <c r="E739" s="70"/>
      <c r="F739" s="10"/>
      <c r="G739" s="66"/>
      <c r="H739" s="3"/>
      <c r="I739" s="2"/>
    </row>
    <row r="740" spans="1:9" ht="27.75" customHeight="1" x14ac:dyDescent="0.3">
      <c r="A740" s="55"/>
      <c r="B740" s="73">
        <v>709</v>
      </c>
      <c r="C740" s="70"/>
      <c r="D740" s="1" t="str">
        <f t="shared" si="11"/>
        <v xml:space="preserve"> </v>
      </c>
      <c r="E740" s="70"/>
      <c r="F740" s="10"/>
      <c r="G740" s="66"/>
      <c r="H740" s="3"/>
      <c r="I740" s="2"/>
    </row>
    <row r="741" spans="1:9" ht="27.75" customHeight="1" x14ac:dyDescent="0.3">
      <c r="A741" s="55"/>
      <c r="B741" s="73">
        <v>710</v>
      </c>
      <c r="C741" s="70"/>
      <c r="D741" s="1" t="str">
        <f t="shared" si="11"/>
        <v xml:space="preserve"> </v>
      </c>
      <c r="E741" s="70"/>
      <c r="F741" s="10"/>
      <c r="G741" s="66"/>
      <c r="H741" s="3"/>
      <c r="I741" s="2"/>
    </row>
    <row r="742" spans="1:9" ht="27.75" customHeight="1" x14ac:dyDescent="0.3">
      <c r="A742" s="55"/>
      <c r="B742" s="73">
        <v>711</v>
      </c>
      <c r="C742" s="70"/>
      <c r="D742" s="1" t="str">
        <f t="shared" si="11"/>
        <v xml:space="preserve"> </v>
      </c>
      <c r="E742" s="70"/>
      <c r="F742" s="10"/>
      <c r="G742" s="66"/>
      <c r="H742" s="3"/>
      <c r="I742" s="2"/>
    </row>
    <row r="743" spans="1:9" ht="27.75" customHeight="1" x14ac:dyDescent="0.3">
      <c r="A743" s="55"/>
      <c r="B743" s="73">
        <v>712</v>
      </c>
      <c r="C743" s="70"/>
      <c r="D743" s="1" t="str">
        <f t="shared" si="11"/>
        <v xml:space="preserve"> </v>
      </c>
      <c r="E743" s="70"/>
      <c r="F743" s="10"/>
      <c r="G743" s="66"/>
      <c r="H743" s="3"/>
      <c r="I743" s="2"/>
    </row>
    <row r="744" spans="1:9" ht="27.75" customHeight="1" x14ac:dyDescent="0.3">
      <c r="A744" s="55"/>
      <c r="B744" s="73">
        <v>713</v>
      </c>
      <c r="C744" s="70"/>
      <c r="D744" s="1" t="str">
        <f t="shared" si="11"/>
        <v xml:space="preserve"> </v>
      </c>
      <c r="E744" s="70"/>
      <c r="F744" s="10"/>
      <c r="G744" s="66"/>
      <c r="H744" s="3"/>
      <c r="I744" s="2"/>
    </row>
    <row r="745" spans="1:9" ht="27.75" customHeight="1" x14ac:dyDescent="0.3">
      <c r="A745" s="55"/>
      <c r="B745" s="73">
        <v>714</v>
      </c>
      <c r="C745" s="70"/>
      <c r="D745" s="1" t="str">
        <f t="shared" si="11"/>
        <v xml:space="preserve"> </v>
      </c>
      <c r="E745" s="70"/>
      <c r="F745" s="10"/>
      <c r="G745" s="66"/>
      <c r="H745" s="3"/>
      <c r="I745" s="2"/>
    </row>
    <row r="746" spans="1:9" ht="27.75" customHeight="1" x14ac:dyDescent="0.3">
      <c r="A746" s="55"/>
      <c r="B746" s="73">
        <v>715</v>
      </c>
      <c r="C746" s="70"/>
      <c r="D746" s="1" t="str">
        <f t="shared" si="11"/>
        <v xml:space="preserve"> </v>
      </c>
      <c r="E746" s="70"/>
      <c r="F746" s="10"/>
      <c r="G746" s="66"/>
      <c r="H746" s="3"/>
      <c r="I746" s="2"/>
    </row>
    <row r="747" spans="1:9" ht="27.75" customHeight="1" x14ac:dyDescent="0.3">
      <c r="A747" s="55"/>
      <c r="B747" s="73">
        <v>716</v>
      </c>
      <c r="C747" s="70"/>
      <c r="D747" s="1" t="str">
        <f t="shared" si="11"/>
        <v xml:space="preserve"> </v>
      </c>
      <c r="E747" s="70"/>
      <c r="F747" s="10"/>
      <c r="G747" s="66"/>
      <c r="H747" s="3"/>
      <c r="I747" s="2"/>
    </row>
    <row r="748" spans="1:9" ht="27.75" customHeight="1" x14ac:dyDescent="0.3">
      <c r="A748" s="55"/>
      <c r="B748" s="73">
        <v>717</v>
      </c>
      <c r="C748" s="70"/>
      <c r="D748" s="1" t="str">
        <f t="shared" si="11"/>
        <v xml:space="preserve"> </v>
      </c>
      <c r="E748" s="70"/>
      <c r="F748" s="10"/>
      <c r="G748" s="66"/>
      <c r="H748" s="3"/>
      <c r="I748" s="2"/>
    </row>
    <row r="749" spans="1:9" ht="27.75" customHeight="1" x14ac:dyDescent="0.3">
      <c r="A749" s="55"/>
      <c r="B749" s="73">
        <v>718</v>
      </c>
      <c r="C749" s="70"/>
      <c r="D749" s="1" t="str">
        <f t="shared" si="11"/>
        <v xml:space="preserve"> </v>
      </c>
      <c r="E749" s="70"/>
      <c r="F749" s="10"/>
      <c r="G749" s="66"/>
      <c r="H749" s="3"/>
      <c r="I749" s="2"/>
    </row>
    <row r="750" spans="1:9" ht="27.75" customHeight="1" x14ac:dyDescent="0.3">
      <c r="A750" s="55"/>
      <c r="B750" s="73">
        <v>719</v>
      </c>
      <c r="C750" s="70"/>
      <c r="D750" s="1" t="str">
        <f t="shared" si="11"/>
        <v xml:space="preserve"> </v>
      </c>
      <c r="E750" s="70"/>
      <c r="F750" s="10"/>
      <c r="G750" s="66"/>
      <c r="H750" s="3"/>
      <c r="I750" s="2"/>
    </row>
    <row r="751" spans="1:9" ht="27.75" customHeight="1" x14ac:dyDescent="0.3">
      <c r="A751" s="55"/>
      <c r="B751" s="73">
        <v>720</v>
      </c>
      <c r="C751" s="70"/>
      <c r="D751" s="1" t="str">
        <f t="shared" si="11"/>
        <v xml:space="preserve"> </v>
      </c>
      <c r="E751" s="70"/>
      <c r="F751" s="10"/>
      <c r="G751" s="66"/>
      <c r="H751" s="3"/>
      <c r="I751" s="2"/>
    </row>
    <row r="752" spans="1:9" ht="27.75" customHeight="1" x14ac:dyDescent="0.3">
      <c r="A752" s="55"/>
      <c r="B752" s="73">
        <v>721</v>
      </c>
      <c r="C752" s="70"/>
      <c r="D752" s="1" t="str">
        <f t="shared" si="11"/>
        <v xml:space="preserve"> </v>
      </c>
      <c r="E752" s="70"/>
      <c r="F752" s="10"/>
      <c r="G752" s="66"/>
      <c r="H752" s="3"/>
      <c r="I752" s="2"/>
    </row>
    <row r="753" spans="1:9" ht="27.75" customHeight="1" x14ac:dyDescent="0.3">
      <c r="A753" s="55"/>
      <c r="B753" s="73">
        <v>722</v>
      </c>
      <c r="C753" s="70"/>
      <c r="D753" s="1" t="str">
        <f t="shared" si="11"/>
        <v xml:space="preserve"> </v>
      </c>
      <c r="E753" s="70"/>
      <c r="F753" s="10"/>
      <c r="G753" s="66"/>
      <c r="H753" s="3"/>
      <c r="I753" s="2"/>
    </row>
    <row r="754" spans="1:9" ht="27.75" customHeight="1" x14ac:dyDescent="0.3">
      <c r="A754" s="55"/>
      <c r="B754" s="73">
        <v>723</v>
      </c>
      <c r="C754" s="70"/>
      <c r="D754" s="1" t="str">
        <f t="shared" si="11"/>
        <v xml:space="preserve"> </v>
      </c>
      <c r="E754" s="70"/>
      <c r="F754" s="10"/>
      <c r="G754" s="66"/>
      <c r="H754" s="3"/>
      <c r="I754" s="2"/>
    </row>
    <row r="755" spans="1:9" ht="27.75" customHeight="1" x14ac:dyDescent="0.3">
      <c r="A755" s="55"/>
      <c r="B755" s="73">
        <v>724</v>
      </c>
      <c r="C755" s="70"/>
      <c r="D755" s="1" t="str">
        <f t="shared" si="11"/>
        <v xml:space="preserve"> </v>
      </c>
      <c r="E755" s="70"/>
      <c r="F755" s="10"/>
      <c r="G755" s="66"/>
      <c r="H755" s="3"/>
      <c r="I755" s="2"/>
    </row>
    <row r="756" spans="1:9" ht="27.75" customHeight="1" x14ac:dyDescent="0.3">
      <c r="A756" s="55"/>
      <c r="B756" s="73">
        <v>725</v>
      </c>
      <c r="C756" s="70"/>
      <c r="D756" s="1" t="str">
        <f t="shared" si="11"/>
        <v xml:space="preserve"> </v>
      </c>
      <c r="E756" s="70"/>
      <c r="F756" s="10"/>
      <c r="G756" s="66"/>
      <c r="H756" s="3"/>
      <c r="I756" s="2"/>
    </row>
    <row r="757" spans="1:9" ht="27.75" customHeight="1" x14ac:dyDescent="0.3">
      <c r="A757" s="55"/>
      <c r="B757" s="73">
        <v>726</v>
      </c>
      <c r="C757" s="70"/>
      <c r="D757" s="1" t="str">
        <f t="shared" si="11"/>
        <v xml:space="preserve"> </v>
      </c>
      <c r="E757" s="70"/>
      <c r="F757" s="10"/>
      <c r="G757" s="66"/>
      <c r="H757" s="3"/>
      <c r="I757" s="2"/>
    </row>
    <row r="758" spans="1:9" ht="27.75" customHeight="1" x14ac:dyDescent="0.3">
      <c r="A758" s="55"/>
      <c r="B758" s="73">
        <v>727</v>
      </c>
      <c r="C758" s="70"/>
      <c r="D758" s="1" t="str">
        <f t="shared" si="11"/>
        <v xml:space="preserve"> </v>
      </c>
      <c r="E758" s="70"/>
      <c r="F758" s="10"/>
      <c r="G758" s="66"/>
      <c r="H758" s="3"/>
      <c r="I758" s="2"/>
    </row>
    <row r="759" spans="1:9" ht="27.75" customHeight="1" x14ac:dyDescent="0.3">
      <c r="A759" s="55"/>
      <c r="B759" s="73">
        <v>728</v>
      </c>
      <c r="C759" s="70"/>
      <c r="D759" s="1" t="str">
        <f t="shared" si="11"/>
        <v xml:space="preserve"> </v>
      </c>
      <c r="E759" s="70"/>
      <c r="F759" s="10"/>
      <c r="G759" s="66"/>
      <c r="H759" s="3"/>
      <c r="I759" s="2"/>
    </row>
    <row r="760" spans="1:9" ht="27.75" customHeight="1" x14ac:dyDescent="0.3">
      <c r="A760" s="55"/>
      <c r="B760" s="73">
        <v>729</v>
      </c>
      <c r="C760" s="70"/>
      <c r="D760" s="1" t="str">
        <f t="shared" si="11"/>
        <v xml:space="preserve"> </v>
      </c>
      <c r="E760" s="70"/>
      <c r="F760" s="10"/>
      <c r="G760" s="66"/>
      <c r="H760" s="3"/>
      <c r="I760" s="2"/>
    </row>
    <row r="761" spans="1:9" ht="27.75" customHeight="1" x14ac:dyDescent="0.3">
      <c r="A761" s="55"/>
      <c r="B761" s="73">
        <v>730</v>
      </c>
      <c r="C761" s="70"/>
      <c r="D761" s="1" t="str">
        <f t="shared" si="11"/>
        <v xml:space="preserve"> </v>
      </c>
      <c r="E761" s="70"/>
      <c r="F761" s="10"/>
      <c r="G761" s="66"/>
      <c r="H761" s="3"/>
      <c r="I761" s="2"/>
    </row>
    <row r="762" spans="1:9" ht="27.75" customHeight="1" x14ac:dyDescent="0.3">
      <c r="A762" s="55"/>
      <c r="B762" s="73">
        <v>731</v>
      </c>
      <c r="C762" s="70"/>
      <c r="D762" s="1" t="str">
        <f t="shared" si="11"/>
        <v xml:space="preserve"> </v>
      </c>
      <c r="E762" s="70"/>
      <c r="F762" s="10"/>
      <c r="G762" s="66"/>
      <c r="H762" s="3"/>
      <c r="I762" s="2"/>
    </row>
    <row r="763" spans="1:9" ht="27.75" customHeight="1" x14ac:dyDescent="0.3">
      <c r="A763" s="55"/>
      <c r="B763" s="73">
        <v>732</v>
      </c>
      <c r="C763" s="70"/>
      <c r="D763" s="1" t="str">
        <f t="shared" si="11"/>
        <v xml:space="preserve"> </v>
      </c>
      <c r="E763" s="70"/>
      <c r="F763" s="10"/>
      <c r="G763" s="66"/>
      <c r="H763" s="3"/>
      <c r="I763" s="2"/>
    </row>
    <row r="764" spans="1:9" ht="27.75" customHeight="1" x14ac:dyDescent="0.3">
      <c r="A764" s="55"/>
      <c r="B764" s="73">
        <v>733</v>
      </c>
      <c r="C764" s="70"/>
      <c r="D764" s="1" t="str">
        <f t="shared" si="11"/>
        <v xml:space="preserve"> </v>
      </c>
      <c r="E764" s="70"/>
      <c r="F764" s="10"/>
      <c r="G764" s="66"/>
      <c r="H764" s="3"/>
      <c r="I764" s="2"/>
    </row>
    <row r="765" spans="1:9" ht="27.75" customHeight="1" x14ac:dyDescent="0.3">
      <c r="A765" s="55"/>
      <c r="B765" s="73">
        <v>734</v>
      </c>
      <c r="C765" s="70"/>
      <c r="D765" s="1" t="str">
        <f t="shared" si="11"/>
        <v xml:space="preserve"> </v>
      </c>
      <c r="E765" s="70"/>
      <c r="F765" s="10"/>
      <c r="G765" s="66"/>
      <c r="H765" s="3"/>
      <c r="I765" s="2"/>
    </row>
    <row r="766" spans="1:9" ht="27.75" customHeight="1" x14ac:dyDescent="0.3">
      <c r="A766" s="55"/>
      <c r="B766" s="73">
        <v>735</v>
      </c>
      <c r="C766" s="70"/>
      <c r="D766" s="1" t="str">
        <f t="shared" si="11"/>
        <v xml:space="preserve"> </v>
      </c>
      <c r="E766" s="70"/>
      <c r="F766" s="10"/>
      <c r="G766" s="66"/>
      <c r="H766" s="3"/>
      <c r="I766" s="2"/>
    </row>
    <row r="767" spans="1:9" ht="27.75" customHeight="1" x14ac:dyDescent="0.3">
      <c r="A767" s="55"/>
      <c r="B767" s="73">
        <v>736</v>
      </c>
      <c r="C767" s="70"/>
      <c r="D767" s="1" t="str">
        <f t="shared" si="11"/>
        <v xml:space="preserve"> </v>
      </c>
      <c r="E767" s="70"/>
      <c r="F767" s="10"/>
      <c r="G767" s="66"/>
      <c r="H767" s="3"/>
      <c r="I767" s="2"/>
    </row>
    <row r="768" spans="1:9" ht="27.75" customHeight="1" x14ac:dyDescent="0.3">
      <c r="A768" s="55"/>
      <c r="B768" s="73">
        <v>737</v>
      </c>
      <c r="C768" s="70"/>
      <c r="D768" s="1" t="str">
        <f t="shared" si="11"/>
        <v xml:space="preserve"> </v>
      </c>
      <c r="E768" s="70"/>
      <c r="F768" s="10"/>
      <c r="G768" s="66"/>
      <c r="H768" s="3"/>
      <c r="I768" s="2"/>
    </row>
    <row r="769" spans="1:9" ht="27.75" customHeight="1" x14ac:dyDescent="0.3">
      <c r="A769" s="55"/>
      <c r="B769" s="73">
        <v>738</v>
      </c>
      <c r="C769" s="70"/>
      <c r="D769" s="1" t="str">
        <f t="shared" si="11"/>
        <v xml:space="preserve"> </v>
      </c>
      <c r="E769" s="70"/>
      <c r="F769" s="10"/>
      <c r="G769" s="66"/>
      <c r="H769" s="3"/>
      <c r="I769" s="2"/>
    </row>
    <row r="770" spans="1:9" ht="27.75" customHeight="1" x14ac:dyDescent="0.3">
      <c r="A770" s="55"/>
      <c r="B770" s="73">
        <v>739</v>
      </c>
      <c r="C770" s="70"/>
      <c r="D770" s="1" t="str">
        <f t="shared" si="11"/>
        <v xml:space="preserve"> </v>
      </c>
      <c r="E770" s="70"/>
      <c r="F770" s="10"/>
      <c r="G770" s="66"/>
      <c r="H770" s="3"/>
      <c r="I770" s="2"/>
    </row>
    <row r="771" spans="1:9" ht="27.75" customHeight="1" x14ac:dyDescent="0.3">
      <c r="A771" s="55"/>
      <c r="B771" s="73">
        <v>740</v>
      </c>
      <c r="C771" s="70"/>
      <c r="D771" s="1" t="str">
        <f t="shared" si="11"/>
        <v xml:space="preserve"> </v>
      </c>
      <c r="E771" s="70"/>
      <c r="F771" s="10"/>
      <c r="G771" s="66"/>
      <c r="H771" s="3"/>
      <c r="I771" s="2"/>
    </row>
    <row r="772" spans="1:9" ht="27.75" customHeight="1" x14ac:dyDescent="0.3">
      <c r="A772" s="55"/>
      <c r="B772" s="73">
        <v>741</v>
      </c>
      <c r="C772" s="70"/>
      <c r="D772" s="1" t="str">
        <f t="shared" si="11"/>
        <v xml:space="preserve"> </v>
      </c>
      <c r="E772" s="70"/>
      <c r="F772" s="10"/>
      <c r="G772" s="66"/>
      <c r="H772" s="3"/>
      <c r="I772" s="2"/>
    </row>
    <row r="773" spans="1:9" ht="27.75" customHeight="1" x14ac:dyDescent="0.3">
      <c r="A773" s="55"/>
      <c r="B773" s="73">
        <v>742</v>
      </c>
      <c r="C773" s="70"/>
      <c r="D773" s="1" t="str">
        <f t="shared" si="11"/>
        <v xml:space="preserve"> </v>
      </c>
      <c r="E773" s="70"/>
      <c r="F773" s="10"/>
      <c r="G773" s="66"/>
      <c r="H773" s="3"/>
      <c r="I773" s="2"/>
    </row>
    <row r="774" spans="1:9" ht="27.75" customHeight="1" x14ac:dyDescent="0.3">
      <c r="A774" s="55"/>
      <c r="B774" s="73">
        <v>743</v>
      </c>
      <c r="C774" s="70"/>
      <c r="D774" s="1" t="str">
        <f t="shared" si="11"/>
        <v xml:space="preserve"> </v>
      </c>
      <c r="E774" s="70"/>
      <c r="F774" s="10"/>
      <c r="G774" s="66"/>
      <c r="H774" s="3"/>
      <c r="I774" s="2"/>
    </row>
    <row r="775" spans="1:9" ht="27.75" customHeight="1" x14ac:dyDescent="0.3">
      <c r="A775" s="55"/>
      <c r="B775" s="73">
        <v>744</v>
      </c>
      <c r="C775" s="70"/>
      <c r="D775" s="1" t="str">
        <f t="shared" si="11"/>
        <v xml:space="preserve"> </v>
      </c>
      <c r="E775" s="70"/>
      <c r="F775" s="10"/>
      <c r="G775" s="66"/>
      <c r="H775" s="3"/>
      <c r="I775" s="2"/>
    </row>
    <row r="776" spans="1:9" ht="27.75" customHeight="1" x14ac:dyDescent="0.3">
      <c r="A776" s="55"/>
      <c r="B776" s="73">
        <v>745</v>
      </c>
      <c r="C776" s="70"/>
      <c r="D776" s="1" t="str">
        <f t="shared" si="11"/>
        <v xml:space="preserve"> </v>
      </c>
      <c r="E776" s="70"/>
      <c r="F776" s="10"/>
      <c r="G776" s="66"/>
      <c r="H776" s="3"/>
      <c r="I776" s="2"/>
    </row>
    <row r="777" spans="1:9" ht="27.75" customHeight="1" x14ac:dyDescent="0.3">
      <c r="A777" s="55"/>
      <c r="B777" s="73">
        <v>746</v>
      </c>
      <c r="C777" s="70"/>
      <c r="D777" s="1" t="str">
        <f t="shared" si="11"/>
        <v xml:space="preserve"> </v>
      </c>
      <c r="E777" s="70"/>
      <c r="F777" s="10"/>
      <c r="G777" s="66"/>
      <c r="H777" s="3"/>
      <c r="I777" s="2"/>
    </row>
    <row r="778" spans="1:9" ht="27.75" customHeight="1" x14ac:dyDescent="0.3">
      <c r="A778" s="55"/>
      <c r="B778" s="73">
        <v>747</v>
      </c>
      <c r="C778" s="70"/>
      <c r="D778" s="1" t="str">
        <f t="shared" si="11"/>
        <v xml:space="preserve"> </v>
      </c>
      <c r="E778" s="70"/>
      <c r="F778" s="10"/>
      <c r="G778" s="66"/>
      <c r="H778" s="3"/>
      <c r="I778" s="2"/>
    </row>
    <row r="779" spans="1:9" ht="27.75" customHeight="1" x14ac:dyDescent="0.3">
      <c r="A779" s="55"/>
      <c r="B779" s="73">
        <v>748</v>
      </c>
      <c r="C779" s="70"/>
      <c r="D779" s="1" t="str">
        <f t="shared" si="11"/>
        <v xml:space="preserve"> </v>
      </c>
      <c r="E779" s="70"/>
      <c r="F779" s="10"/>
      <c r="G779" s="66"/>
      <c r="H779" s="3"/>
      <c r="I779" s="2"/>
    </row>
    <row r="780" spans="1:9" ht="27.75" customHeight="1" x14ac:dyDescent="0.3">
      <c r="A780" s="55"/>
      <c r="B780" s="73">
        <v>749</v>
      </c>
      <c r="C780" s="70"/>
      <c r="D780" s="1" t="str">
        <f t="shared" si="11"/>
        <v xml:space="preserve"> </v>
      </c>
      <c r="E780" s="70"/>
      <c r="F780" s="10"/>
      <c r="G780" s="66"/>
      <c r="H780" s="3"/>
      <c r="I780" s="2"/>
    </row>
    <row r="781" spans="1:9" ht="27.75" customHeight="1" x14ac:dyDescent="0.3">
      <c r="A781" s="55"/>
      <c r="B781" s="73">
        <v>750</v>
      </c>
      <c r="C781" s="70"/>
      <c r="D781" s="1" t="str">
        <f t="shared" si="11"/>
        <v xml:space="preserve"> </v>
      </c>
      <c r="E781" s="70"/>
      <c r="F781" s="10"/>
      <c r="G781" s="66"/>
      <c r="H781" s="3"/>
      <c r="I781" s="2"/>
    </row>
    <row r="782" spans="1:9" ht="27.75" customHeight="1" x14ac:dyDescent="0.3">
      <c r="A782" s="55"/>
      <c r="B782" s="73">
        <v>751</v>
      </c>
      <c r="C782" s="70"/>
      <c r="D782" s="1" t="str">
        <f t="shared" si="11"/>
        <v xml:space="preserve"> </v>
      </c>
      <c r="E782" s="70"/>
      <c r="F782" s="10"/>
      <c r="G782" s="66"/>
      <c r="H782" s="3"/>
      <c r="I782" s="2"/>
    </row>
    <row r="783" spans="1:9" ht="27.75" customHeight="1" x14ac:dyDescent="0.3">
      <c r="A783" s="55"/>
      <c r="B783" s="73">
        <v>752</v>
      </c>
      <c r="C783" s="70"/>
      <c r="D783" s="1" t="str">
        <f t="shared" si="11"/>
        <v xml:space="preserve"> </v>
      </c>
      <c r="E783" s="70"/>
      <c r="F783" s="10"/>
      <c r="G783" s="66"/>
      <c r="H783" s="3"/>
      <c r="I783" s="2"/>
    </row>
    <row r="784" spans="1:9" ht="27.75" customHeight="1" x14ac:dyDescent="0.3">
      <c r="A784" s="55"/>
      <c r="B784" s="73">
        <v>753</v>
      </c>
      <c r="C784" s="70"/>
      <c r="D784" s="1" t="str">
        <f t="shared" si="11"/>
        <v xml:space="preserve"> </v>
      </c>
      <c r="E784" s="70"/>
      <c r="F784" s="10"/>
      <c r="G784" s="66"/>
      <c r="H784" s="3"/>
      <c r="I784" s="2"/>
    </row>
    <row r="785" spans="1:9" ht="27.75" customHeight="1" x14ac:dyDescent="0.3">
      <c r="A785" s="55"/>
      <c r="B785" s="73">
        <v>754</v>
      </c>
      <c r="C785" s="70"/>
      <c r="D785" s="1" t="str">
        <f t="shared" si="11"/>
        <v xml:space="preserve"> </v>
      </c>
      <c r="E785" s="70"/>
      <c r="F785" s="10"/>
      <c r="G785" s="66"/>
      <c r="H785" s="3"/>
      <c r="I785" s="2"/>
    </row>
    <row r="786" spans="1:9" ht="27.75" customHeight="1" x14ac:dyDescent="0.3">
      <c r="A786" s="55"/>
      <c r="B786" s="73">
        <v>755</v>
      </c>
      <c r="C786" s="70"/>
      <c r="D786" s="1" t="str">
        <f t="shared" si="11"/>
        <v xml:space="preserve"> </v>
      </c>
      <c r="E786" s="70"/>
      <c r="F786" s="10"/>
      <c r="G786" s="66"/>
      <c r="H786" s="3"/>
      <c r="I786" s="2"/>
    </row>
    <row r="787" spans="1:9" ht="27.75" customHeight="1" x14ac:dyDescent="0.3">
      <c r="A787" s="55"/>
      <c r="B787" s="73">
        <v>756</v>
      </c>
      <c r="C787" s="70"/>
      <c r="D787" s="1" t="str">
        <f t="shared" si="11"/>
        <v xml:space="preserve"> </v>
      </c>
      <c r="E787" s="70"/>
      <c r="F787" s="10"/>
      <c r="G787" s="66"/>
      <c r="H787" s="3"/>
      <c r="I787" s="2"/>
    </row>
    <row r="788" spans="1:9" ht="27.75" customHeight="1" x14ac:dyDescent="0.3">
      <c r="A788" s="55"/>
      <c r="B788" s="73">
        <v>757</v>
      </c>
      <c r="C788" s="70"/>
      <c r="D788" s="1" t="str">
        <f t="shared" si="11"/>
        <v xml:space="preserve"> </v>
      </c>
      <c r="E788" s="70"/>
      <c r="F788" s="10"/>
      <c r="G788" s="66"/>
      <c r="H788" s="3"/>
      <c r="I788" s="2"/>
    </row>
    <row r="789" spans="1:9" ht="27.75" customHeight="1" x14ac:dyDescent="0.3">
      <c r="A789" s="55"/>
      <c r="B789" s="73">
        <v>758</v>
      </c>
      <c r="C789" s="70"/>
      <c r="D789" s="1" t="str">
        <f t="shared" si="11"/>
        <v xml:space="preserve"> </v>
      </c>
      <c r="E789" s="70"/>
      <c r="F789" s="10"/>
      <c r="G789" s="66"/>
      <c r="H789" s="3"/>
      <c r="I789" s="2"/>
    </row>
    <row r="790" spans="1:9" ht="27.75" customHeight="1" x14ac:dyDescent="0.3">
      <c r="A790" s="55"/>
      <c r="B790" s="73">
        <v>759</v>
      </c>
      <c r="C790" s="70"/>
      <c r="D790" s="1" t="str">
        <f t="shared" si="11"/>
        <v xml:space="preserve"> </v>
      </c>
      <c r="E790" s="70"/>
      <c r="F790" s="10"/>
      <c r="G790" s="66"/>
      <c r="H790" s="3"/>
      <c r="I790" s="2"/>
    </row>
    <row r="791" spans="1:9" ht="27.75" customHeight="1" x14ac:dyDescent="0.3">
      <c r="A791" s="55"/>
      <c r="B791" s="73">
        <v>760</v>
      </c>
      <c r="C791" s="70"/>
      <c r="D791" s="1" t="str">
        <f t="shared" si="11"/>
        <v xml:space="preserve"> </v>
      </c>
      <c r="E791" s="70"/>
      <c r="F791" s="10"/>
      <c r="G791" s="66"/>
      <c r="H791" s="3"/>
      <c r="I791" s="2"/>
    </row>
    <row r="792" spans="1:9" ht="27.75" customHeight="1" x14ac:dyDescent="0.3">
      <c r="A792" s="55"/>
      <c r="B792" s="73">
        <v>761</v>
      </c>
      <c r="C792" s="70"/>
      <c r="D792" s="1" t="str">
        <f t="shared" si="11"/>
        <v xml:space="preserve"> </v>
      </c>
      <c r="E792" s="70"/>
      <c r="F792" s="10"/>
      <c r="G792" s="66"/>
      <c r="H792" s="3"/>
      <c r="I792" s="2"/>
    </row>
    <row r="793" spans="1:9" ht="27.75" customHeight="1" x14ac:dyDescent="0.3">
      <c r="A793" s="55"/>
      <c r="B793" s="73">
        <v>762</v>
      </c>
      <c r="C793" s="70"/>
      <c r="D793" s="1" t="str">
        <f t="shared" si="11"/>
        <v xml:space="preserve"> </v>
      </c>
      <c r="E793" s="70"/>
      <c r="F793" s="10"/>
      <c r="G793" s="66"/>
      <c r="H793" s="3"/>
      <c r="I793" s="2"/>
    </row>
    <row r="794" spans="1:9" ht="27.75" customHeight="1" x14ac:dyDescent="0.3">
      <c r="A794" s="55"/>
      <c r="B794" s="73">
        <v>763</v>
      </c>
      <c r="C794" s="70"/>
      <c r="D794" s="1" t="str">
        <f t="shared" si="11"/>
        <v xml:space="preserve"> </v>
      </c>
      <c r="E794" s="70"/>
      <c r="F794" s="10"/>
      <c r="G794" s="66"/>
      <c r="H794" s="3"/>
      <c r="I794" s="2"/>
    </row>
    <row r="795" spans="1:9" ht="27.75" customHeight="1" x14ac:dyDescent="0.3">
      <c r="A795" s="55"/>
      <c r="B795" s="73">
        <v>764</v>
      </c>
      <c r="C795" s="70"/>
      <c r="D795" s="1" t="str">
        <f t="shared" si="11"/>
        <v xml:space="preserve"> </v>
      </c>
      <c r="E795" s="70"/>
      <c r="F795" s="10"/>
      <c r="G795" s="66"/>
      <c r="H795" s="3"/>
      <c r="I795" s="2"/>
    </row>
    <row r="796" spans="1:9" ht="27.75" customHeight="1" x14ac:dyDescent="0.3">
      <c r="A796" s="55"/>
      <c r="B796" s="73">
        <v>765</v>
      </c>
      <c r="C796" s="70"/>
      <c r="D796" s="1" t="str">
        <f t="shared" si="11"/>
        <v xml:space="preserve"> </v>
      </c>
      <c r="E796" s="70"/>
      <c r="F796" s="10"/>
      <c r="G796" s="66"/>
      <c r="H796" s="3"/>
      <c r="I796" s="2"/>
    </row>
    <row r="797" spans="1:9" ht="27.75" customHeight="1" x14ac:dyDescent="0.3">
      <c r="A797" s="55"/>
      <c r="B797" s="73">
        <v>766</v>
      </c>
      <c r="C797" s="70"/>
      <c r="D797" s="1" t="str">
        <f t="shared" si="11"/>
        <v xml:space="preserve"> </v>
      </c>
      <c r="E797" s="70"/>
      <c r="F797" s="10"/>
      <c r="G797" s="66"/>
      <c r="H797" s="3"/>
      <c r="I797" s="2"/>
    </row>
    <row r="798" spans="1:9" ht="27.75" customHeight="1" x14ac:dyDescent="0.3">
      <c r="A798" s="55"/>
      <c r="B798" s="73">
        <v>767</v>
      </c>
      <c r="C798" s="70"/>
      <c r="D798" s="1" t="str">
        <f t="shared" si="11"/>
        <v xml:space="preserve"> </v>
      </c>
      <c r="E798" s="70"/>
      <c r="F798" s="10"/>
      <c r="G798" s="66"/>
      <c r="H798" s="3"/>
      <c r="I798" s="2"/>
    </row>
    <row r="799" spans="1:9" ht="27.75" customHeight="1" x14ac:dyDescent="0.3">
      <c r="A799" s="55"/>
      <c r="B799" s="73">
        <v>768</v>
      </c>
      <c r="C799" s="70"/>
      <c r="D799" s="1" t="str">
        <f t="shared" si="11"/>
        <v xml:space="preserve"> </v>
      </c>
      <c r="E799" s="70"/>
      <c r="F799" s="10"/>
      <c r="G799" s="66"/>
      <c r="H799" s="3"/>
      <c r="I799" s="2"/>
    </row>
    <row r="800" spans="1:9" ht="27.75" customHeight="1" x14ac:dyDescent="0.3">
      <c r="A800" s="55"/>
      <c r="B800" s="73">
        <v>769</v>
      </c>
      <c r="C800" s="70"/>
      <c r="D800" s="1" t="str">
        <f t="shared" ref="D800:D863" si="12">IF(H800="", " ", VLOOKUP(H800,JobsTable,4,FALSE))</f>
        <v xml:space="preserve"> </v>
      </c>
      <c r="E800" s="70"/>
      <c r="F800" s="10"/>
      <c r="G800" s="66"/>
      <c r="H800" s="3"/>
      <c r="I800" s="2"/>
    </row>
    <row r="801" spans="1:9" ht="27.75" customHeight="1" x14ac:dyDescent="0.3">
      <c r="A801" s="55"/>
      <c r="B801" s="73">
        <v>770</v>
      </c>
      <c r="C801" s="70"/>
      <c r="D801" s="1" t="str">
        <f t="shared" si="12"/>
        <v xml:space="preserve"> </v>
      </c>
      <c r="E801" s="70"/>
      <c r="F801" s="10"/>
      <c r="G801" s="66"/>
      <c r="H801" s="3"/>
      <c r="I801" s="2"/>
    </row>
    <row r="802" spans="1:9" ht="27.75" customHeight="1" x14ac:dyDescent="0.3">
      <c r="A802" s="55"/>
      <c r="B802" s="73">
        <v>771</v>
      </c>
      <c r="C802" s="70"/>
      <c r="D802" s="1" t="str">
        <f t="shared" si="12"/>
        <v xml:space="preserve"> </v>
      </c>
      <c r="E802" s="70"/>
      <c r="F802" s="10"/>
      <c r="G802" s="66"/>
      <c r="H802" s="3"/>
      <c r="I802" s="2"/>
    </row>
    <row r="803" spans="1:9" ht="27.75" customHeight="1" x14ac:dyDescent="0.3">
      <c r="A803" s="55"/>
      <c r="B803" s="73">
        <v>772</v>
      </c>
      <c r="C803" s="70"/>
      <c r="D803" s="1" t="str">
        <f t="shared" si="12"/>
        <v xml:space="preserve"> </v>
      </c>
      <c r="E803" s="70"/>
      <c r="F803" s="10"/>
      <c r="G803" s="66"/>
      <c r="H803" s="3"/>
      <c r="I803" s="2"/>
    </row>
    <row r="804" spans="1:9" ht="27.75" customHeight="1" x14ac:dyDescent="0.3">
      <c r="A804" s="55"/>
      <c r="B804" s="73">
        <v>773</v>
      </c>
      <c r="C804" s="70"/>
      <c r="D804" s="1" t="str">
        <f t="shared" si="12"/>
        <v xml:space="preserve"> </v>
      </c>
      <c r="E804" s="70"/>
      <c r="F804" s="10"/>
      <c r="G804" s="66"/>
      <c r="H804" s="3"/>
      <c r="I804" s="2"/>
    </row>
    <row r="805" spans="1:9" ht="27.75" customHeight="1" x14ac:dyDescent="0.3">
      <c r="A805" s="55"/>
      <c r="B805" s="73">
        <v>774</v>
      </c>
      <c r="C805" s="70"/>
      <c r="D805" s="1" t="str">
        <f t="shared" si="12"/>
        <v xml:space="preserve"> </v>
      </c>
      <c r="E805" s="70"/>
      <c r="F805" s="10"/>
      <c r="G805" s="66"/>
      <c r="H805" s="3"/>
      <c r="I805" s="2"/>
    </row>
    <row r="806" spans="1:9" ht="27.75" customHeight="1" x14ac:dyDescent="0.3">
      <c r="A806" s="55"/>
      <c r="B806" s="73">
        <v>775</v>
      </c>
      <c r="C806" s="70"/>
      <c r="D806" s="1" t="str">
        <f t="shared" si="12"/>
        <v xml:space="preserve"> </v>
      </c>
      <c r="E806" s="70"/>
      <c r="F806" s="10"/>
      <c r="G806" s="66"/>
      <c r="H806" s="3"/>
      <c r="I806" s="2"/>
    </row>
    <row r="807" spans="1:9" ht="27.75" customHeight="1" x14ac:dyDescent="0.3">
      <c r="A807" s="55"/>
      <c r="B807" s="73">
        <v>776</v>
      </c>
      <c r="C807" s="70"/>
      <c r="D807" s="1" t="str">
        <f t="shared" si="12"/>
        <v xml:space="preserve"> </v>
      </c>
      <c r="E807" s="70"/>
      <c r="F807" s="10"/>
      <c r="G807" s="66"/>
      <c r="H807" s="3"/>
      <c r="I807" s="2"/>
    </row>
    <row r="808" spans="1:9" ht="27.75" customHeight="1" x14ac:dyDescent="0.3">
      <c r="A808" s="55"/>
      <c r="B808" s="73">
        <v>777</v>
      </c>
      <c r="C808" s="70"/>
      <c r="D808" s="1" t="str">
        <f t="shared" si="12"/>
        <v xml:space="preserve"> </v>
      </c>
      <c r="E808" s="70"/>
      <c r="F808" s="10"/>
      <c r="G808" s="66"/>
      <c r="H808" s="3"/>
      <c r="I808" s="2"/>
    </row>
    <row r="809" spans="1:9" ht="27.75" customHeight="1" x14ac:dyDescent="0.3">
      <c r="A809" s="55"/>
      <c r="B809" s="73">
        <v>778</v>
      </c>
      <c r="C809" s="70"/>
      <c r="D809" s="1" t="str">
        <f t="shared" si="12"/>
        <v xml:space="preserve"> </v>
      </c>
      <c r="E809" s="70"/>
      <c r="F809" s="10"/>
      <c r="G809" s="66"/>
      <c r="H809" s="3"/>
      <c r="I809" s="2"/>
    </row>
    <row r="810" spans="1:9" ht="27.75" customHeight="1" x14ac:dyDescent="0.3">
      <c r="A810" s="55"/>
      <c r="B810" s="73">
        <v>779</v>
      </c>
      <c r="C810" s="70"/>
      <c r="D810" s="1" t="str">
        <f t="shared" si="12"/>
        <v xml:space="preserve"> </v>
      </c>
      <c r="E810" s="70"/>
      <c r="F810" s="10"/>
      <c r="G810" s="66"/>
      <c r="H810" s="3"/>
      <c r="I810" s="2"/>
    </row>
    <row r="811" spans="1:9" ht="27.75" customHeight="1" x14ac:dyDescent="0.3">
      <c r="A811" s="55"/>
      <c r="B811" s="73">
        <v>780</v>
      </c>
      <c r="C811" s="70"/>
      <c r="D811" s="1" t="str">
        <f t="shared" si="12"/>
        <v xml:space="preserve"> </v>
      </c>
      <c r="E811" s="70"/>
      <c r="F811" s="10"/>
      <c r="G811" s="66"/>
      <c r="H811" s="3"/>
      <c r="I811" s="2"/>
    </row>
    <row r="812" spans="1:9" ht="27.75" customHeight="1" x14ac:dyDescent="0.3">
      <c r="A812" s="55"/>
      <c r="B812" s="73">
        <v>781</v>
      </c>
      <c r="C812" s="70"/>
      <c r="D812" s="1" t="str">
        <f t="shared" si="12"/>
        <v xml:space="preserve"> </v>
      </c>
      <c r="E812" s="70"/>
      <c r="F812" s="10"/>
      <c r="G812" s="66"/>
      <c r="H812" s="3"/>
      <c r="I812" s="2"/>
    </row>
    <row r="813" spans="1:9" ht="27.75" customHeight="1" x14ac:dyDescent="0.3">
      <c r="A813" s="55"/>
      <c r="B813" s="73">
        <v>782</v>
      </c>
      <c r="C813" s="70"/>
      <c r="D813" s="1" t="str">
        <f t="shared" si="12"/>
        <v xml:space="preserve"> </v>
      </c>
      <c r="E813" s="70"/>
      <c r="F813" s="10"/>
      <c r="G813" s="66"/>
      <c r="H813" s="3"/>
      <c r="I813" s="2"/>
    </row>
    <row r="814" spans="1:9" ht="27.75" customHeight="1" x14ac:dyDescent="0.3">
      <c r="A814" s="55"/>
      <c r="B814" s="73">
        <v>783</v>
      </c>
      <c r="C814" s="70"/>
      <c r="D814" s="1" t="str">
        <f t="shared" si="12"/>
        <v xml:space="preserve"> </v>
      </c>
      <c r="E814" s="70"/>
      <c r="F814" s="10"/>
      <c r="G814" s="66"/>
      <c r="H814" s="3"/>
      <c r="I814" s="2"/>
    </row>
    <row r="815" spans="1:9" ht="27.75" customHeight="1" x14ac:dyDescent="0.3">
      <c r="A815" s="55"/>
      <c r="B815" s="73">
        <v>784</v>
      </c>
      <c r="C815" s="70"/>
      <c r="D815" s="1" t="str">
        <f t="shared" si="12"/>
        <v xml:space="preserve"> </v>
      </c>
      <c r="E815" s="70"/>
      <c r="F815" s="10"/>
      <c r="G815" s="66"/>
      <c r="H815" s="3"/>
      <c r="I815" s="2"/>
    </row>
    <row r="816" spans="1:9" ht="27.75" customHeight="1" x14ac:dyDescent="0.3">
      <c r="A816" s="55"/>
      <c r="B816" s="73">
        <v>785</v>
      </c>
      <c r="C816" s="70"/>
      <c r="D816" s="1" t="str">
        <f t="shared" si="12"/>
        <v xml:space="preserve"> </v>
      </c>
      <c r="E816" s="70"/>
      <c r="F816" s="10"/>
      <c r="G816" s="66"/>
      <c r="H816" s="3"/>
      <c r="I816" s="2"/>
    </row>
    <row r="817" spans="1:9" ht="27.75" customHeight="1" x14ac:dyDescent="0.3">
      <c r="A817" s="55"/>
      <c r="B817" s="73">
        <v>786</v>
      </c>
      <c r="C817" s="70"/>
      <c r="D817" s="1" t="str">
        <f t="shared" si="12"/>
        <v xml:space="preserve"> </v>
      </c>
      <c r="E817" s="70"/>
      <c r="F817" s="10"/>
      <c r="G817" s="66"/>
      <c r="H817" s="3"/>
      <c r="I817" s="2"/>
    </row>
    <row r="818" spans="1:9" ht="27.75" customHeight="1" x14ac:dyDescent="0.3">
      <c r="A818" s="55"/>
      <c r="B818" s="73">
        <v>787</v>
      </c>
      <c r="C818" s="70"/>
      <c r="D818" s="1" t="str">
        <f t="shared" si="12"/>
        <v xml:space="preserve"> </v>
      </c>
      <c r="E818" s="70"/>
      <c r="F818" s="10"/>
      <c r="G818" s="66"/>
      <c r="H818" s="3"/>
      <c r="I818" s="2"/>
    </row>
    <row r="819" spans="1:9" ht="27.75" customHeight="1" x14ac:dyDescent="0.3">
      <c r="A819" s="55"/>
      <c r="B819" s="73">
        <v>788</v>
      </c>
      <c r="C819" s="70"/>
      <c r="D819" s="1" t="str">
        <f t="shared" si="12"/>
        <v xml:space="preserve"> </v>
      </c>
      <c r="E819" s="70"/>
      <c r="F819" s="10"/>
      <c r="G819" s="66"/>
      <c r="H819" s="3"/>
      <c r="I819" s="2"/>
    </row>
    <row r="820" spans="1:9" ht="27.75" customHeight="1" x14ac:dyDescent="0.3">
      <c r="A820" s="55"/>
      <c r="B820" s="73">
        <v>789</v>
      </c>
      <c r="C820" s="70"/>
      <c r="D820" s="1" t="str">
        <f t="shared" si="12"/>
        <v xml:space="preserve"> </v>
      </c>
      <c r="E820" s="70"/>
      <c r="F820" s="10"/>
      <c r="G820" s="66"/>
      <c r="H820" s="3"/>
      <c r="I820" s="2"/>
    </row>
    <row r="821" spans="1:9" ht="27.75" customHeight="1" x14ac:dyDescent="0.3">
      <c r="A821" s="55"/>
      <c r="B821" s="73">
        <v>790</v>
      </c>
      <c r="C821" s="70"/>
      <c r="D821" s="1" t="str">
        <f t="shared" si="12"/>
        <v xml:space="preserve"> </v>
      </c>
      <c r="E821" s="70"/>
      <c r="F821" s="10"/>
      <c r="G821" s="66"/>
      <c r="H821" s="3"/>
      <c r="I821" s="2"/>
    </row>
    <row r="822" spans="1:9" ht="27.75" customHeight="1" x14ac:dyDescent="0.3">
      <c r="A822" s="55"/>
      <c r="B822" s="73">
        <v>791</v>
      </c>
      <c r="C822" s="70"/>
      <c r="D822" s="1" t="str">
        <f t="shared" si="12"/>
        <v xml:space="preserve"> </v>
      </c>
      <c r="E822" s="70"/>
      <c r="F822" s="10"/>
      <c r="G822" s="66"/>
      <c r="H822" s="3"/>
      <c r="I822" s="2"/>
    </row>
    <row r="823" spans="1:9" ht="27.75" customHeight="1" x14ac:dyDescent="0.3">
      <c r="A823" s="55"/>
      <c r="B823" s="73">
        <v>792</v>
      </c>
      <c r="C823" s="70"/>
      <c r="D823" s="1" t="str">
        <f t="shared" si="12"/>
        <v xml:space="preserve"> </v>
      </c>
      <c r="E823" s="70"/>
      <c r="F823" s="10"/>
      <c r="G823" s="66"/>
      <c r="H823" s="3"/>
      <c r="I823" s="2"/>
    </row>
    <row r="824" spans="1:9" ht="27.75" customHeight="1" x14ac:dyDescent="0.3">
      <c r="A824" s="55"/>
      <c r="B824" s="73">
        <v>793</v>
      </c>
      <c r="C824" s="70"/>
      <c r="D824" s="1" t="str">
        <f t="shared" si="12"/>
        <v xml:space="preserve"> </v>
      </c>
      <c r="E824" s="70"/>
      <c r="F824" s="10"/>
      <c r="G824" s="66"/>
      <c r="H824" s="3"/>
      <c r="I824" s="2"/>
    </row>
    <row r="825" spans="1:9" ht="27.75" customHeight="1" x14ac:dyDescent="0.3">
      <c r="A825" s="55"/>
      <c r="B825" s="73">
        <v>794</v>
      </c>
      <c r="C825" s="70"/>
      <c r="D825" s="1" t="str">
        <f t="shared" si="12"/>
        <v xml:space="preserve"> </v>
      </c>
      <c r="E825" s="70"/>
      <c r="F825" s="10"/>
      <c r="G825" s="66"/>
      <c r="H825" s="3"/>
      <c r="I825" s="2"/>
    </row>
    <row r="826" spans="1:9" ht="27.75" customHeight="1" x14ac:dyDescent="0.3">
      <c r="A826" s="55"/>
      <c r="B826" s="73">
        <v>795</v>
      </c>
      <c r="C826" s="70"/>
      <c r="D826" s="1" t="str">
        <f t="shared" si="12"/>
        <v xml:space="preserve"> </v>
      </c>
      <c r="E826" s="70"/>
      <c r="F826" s="10"/>
      <c r="G826" s="66"/>
      <c r="H826" s="3"/>
      <c r="I826" s="2"/>
    </row>
    <row r="827" spans="1:9" ht="27.75" customHeight="1" x14ac:dyDescent="0.3">
      <c r="A827" s="55"/>
      <c r="B827" s="73">
        <v>796</v>
      </c>
      <c r="C827" s="70"/>
      <c r="D827" s="1" t="str">
        <f t="shared" si="12"/>
        <v xml:space="preserve"> </v>
      </c>
      <c r="E827" s="70"/>
      <c r="F827" s="10"/>
      <c r="G827" s="66"/>
      <c r="H827" s="3"/>
      <c r="I827" s="2"/>
    </row>
    <row r="828" spans="1:9" ht="27.75" customHeight="1" x14ac:dyDescent="0.3">
      <c r="A828" s="55"/>
      <c r="B828" s="73">
        <v>797</v>
      </c>
      <c r="C828" s="70"/>
      <c r="D828" s="1" t="str">
        <f t="shared" si="12"/>
        <v xml:space="preserve"> </v>
      </c>
      <c r="E828" s="70"/>
      <c r="F828" s="10"/>
      <c r="G828" s="66"/>
      <c r="H828" s="3"/>
      <c r="I828" s="2"/>
    </row>
    <row r="829" spans="1:9" ht="27.75" customHeight="1" x14ac:dyDescent="0.3">
      <c r="A829" s="55"/>
      <c r="B829" s="73">
        <v>798</v>
      </c>
      <c r="C829" s="70"/>
      <c r="D829" s="1" t="str">
        <f t="shared" si="12"/>
        <v xml:space="preserve"> </v>
      </c>
      <c r="E829" s="70"/>
      <c r="F829" s="10"/>
      <c r="G829" s="66"/>
      <c r="H829" s="3"/>
      <c r="I829" s="2"/>
    </row>
    <row r="830" spans="1:9" ht="27.75" customHeight="1" x14ac:dyDescent="0.3">
      <c r="A830" s="55"/>
      <c r="B830" s="73">
        <v>799</v>
      </c>
      <c r="C830" s="70"/>
      <c r="D830" s="1" t="str">
        <f t="shared" si="12"/>
        <v xml:space="preserve"> </v>
      </c>
      <c r="E830" s="70"/>
      <c r="F830" s="10"/>
      <c r="G830" s="66"/>
      <c r="H830" s="3"/>
      <c r="I830" s="2"/>
    </row>
    <row r="831" spans="1:9" ht="27.75" customHeight="1" x14ac:dyDescent="0.3">
      <c r="A831" s="55"/>
      <c r="B831" s="73">
        <v>800</v>
      </c>
      <c r="C831" s="70"/>
      <c r="D831" s="1" t="str">
        <f t="shared" si="12"/>
        <v xml:space="preserve"> </v>
      </c>
      <c r="E831" s="70"/>
      <c r="F831" s="10"/>
      <c r="G831" s="66"/>
      <c r="H831" s="3"/>
      <c r="I831" s="2"/>
    </row>
    <row r="832" spans="1:9" ht="27.75" customHeight="1" x14ac:dyDescent="0.3">
      <c r="A832" s="55"/>
      <c r="B832" s="73">
        <v>801</v>
      </c>
      <c r="C832" s="70"/>
      <c r="D832" s="1" t="str">
        <f t="shared" si="12"/>
        <v xml:space="preserve"> </v>
      </c>
      <c r="E832" s="70"/>
      <c r="F832" s="10"/>
      <c r="G832" s="66"/>
      <c r="H832" s="3"/>
      <c r="I832" s="2"/>
    </row>
    <row r="833" spans="1:9" ht="27.75" customHeight="1" x14ac:dyDescent="0.3">
      <c r="A833" s="55"/>
      <c r="B833" s="73">
        <v>802</v>
      </c>
      <c r="C833" s="70"/>
      <c r="D833" s="1" t="str">
        <f t="shared" si="12"/>
        <v xml:space="preserve"> </v>
      </c>
      <c r="E833" s="70"/>
      <c r="F833" s="10"/>
      <c r="G833" s="66"/>
      <c r="H833" s="3"/>
      <c r="I833" s="2"/>
    </row>
    <row r="834" spans="1:9" ht="27.75" customHeight="1" x14ac:dyDescent="0.3">
      <c r="A834" s="55"/>
      <c r="B834" s="73">
        <v>803</v>
      </c>
      <c r="C834" s="70"/>
      <c r="D834" s="1" t="str">
        <f t="shared" si="12"/>
        <v xml:space="preserve"> </v>
      </c>
      <c r="E834" s="70"/>
      <c r="F834" s="10"/>
      <c r="G834" s="66"/>
      <c r="H834" s="3"/>
      <c r="I834" s="2"/>
    </row>
    <row r="835" spans="1:9" ht="27.75" customHeight="1" x14ac:dyDescent="0.3">
      <c r="A835" s="55"/>
      <c r="B835" s="73">
        <v>804</v>
      </c>
      <c r="C835" s="70"/>
      <c r="D835" s="1" t="str">
        <f t="shared" si="12"/>
        <v xml:space="preserve"> </v>
      </c>
      <c r="E835" s="70"/>
      <c r="F835" s="10"/>
      <c r="G835" s="66"/>
      <c r="H835" s="3"/>
      <c r="I835" s="2"/>
    </row>
    <row r="836" spans="1:9" ht="27.75" customHeight="1" x14ac:dyDescent="0.3">
      <c r="A836" s="55"/>
      <c r="B836" s="73">
        <v>805</v>
      </c>
      <c r="C836" s="70"/>
      <c r="D836" s="1" t="str">
        <f t="shared" si="12"/>
        <v xml:space="preserve"> </v>
      </c>
      <c r="E836" s="70"/>
      <c r="F836" s="10"/>
      <c r="G836" s="66"/>
      <c r="H836" s="3"/>
      <c r="I836" s="2"/>
    </row>
    <row r="837" spans="1:9" ht="27.75" customHeight="1" x14ac:dyDescent="0.3">
      <c r="A837" s="55"/>
      <c r="B837" s="73">
        <v>806</v>
      </c>
      <c r="C837" s="70"/>
      <c r="D837" s="1" t="str">
        <f t="shared" si="12"/>
        <v xml:space="preserve"> </v>
      </c>
      <c r="E837" s="70"/>
      <c r="F837" s="10"/>
      <c r="G837" s="66"/>
      <c r="H837" s="3"/>
      <c r="I837" s="2"/>
    </row>
    <row r="838" spans="1:9" ht="27.75" customHeight="1" x14ac:dyDescent="0.3">
      <c r="A838" s="55"/>
      <c r="B838" s="73">
        <v>807</v>
      </c>
      <c r="C838" s="70"/>
      <c r="D838" s="1" t="str">
        <f t="shared" si="12"/>
        <v xml:space="preserve"> </v>
      </c>
      <c r="E838" s="70"/>
      <c r="F838" s="10"/>
      <c r="G838" s="66"/>
      <c r="H838" s="3"/>
      <c r="I838" s="2"/>
    </row>
    <row r="839" spans="1:9" ht="27.75" customHeight="1" x14ac:dyDescent="0.3">
      <c r="A839" s="55"/>
      <c r="B839" s="73">
        <v>808</v>
      </c>
      <c r="C839" s="70"/>
      <c r="D839" s="1" t="str">
        <f t="shared" si="12"/>
        <v xml:space="preserve"> </v>
      </c>
      <c r="E839" s="70"/>
      <c r="F839" s="10"/>
      <c r="G839" s="66"/>
      <c r="H839" s="3"/>
      <c r="I839" s="2"/>
    </row>
    <row r="840" spans="1:9" ht="27.75" customHeight="1" x14ac:dyDescent="0.3">
      <c r="A840" s="55"/>
      <c r="B840" s="73">
        <v>809</v>
      </c>
      <c r="C840" s="70"/>
      <c r="D840" s="1" t="str">
        <f t="shared" si="12"/>
        <v xml:space="preserve"> </v>
      </c>
      <c r="E840" s="70"/>
      <c r="F840" s="10"/>
      <c r="G840" s="66"/>
      <c r="H840" s="3"/>
      <c r="I840" s="2"/>
    </row>
    <row r="841" spans="1:9" ht="27.75" customHeight="1" x14ac:dyDescent="0.3">
      <c r="A841" s="55"/>
      <c r="B841" s="73">
        <v>810</v>
      </c>
      <c r="C841" s="70"/>
      <c r="D841" s="1" t="str">
        <f t="shared" si="12"/>
        <v xml:space="preserve"> </v>
      </c>
      <c r="E841" s="70"/>
      <c r="F841" s="10"/>
      <c r="G841" s="66"/>
      <c r="H841" s="3"/>
      <c r="I841" s="2"/>
    </row>
    <row r="842" spans="1:9" ht="27.75" customHeight="1" x14ac:dyDescent="0.3">
      <c r="A842" s="55"/>
      <c r="B842" s="73">
        <v>811</v>
      </c>
      <c r="C842" s="70"/>
      <c r="D842" s="1" t="str">
        <f t="shared" si="12"/>
        <v xml:space="preserve"> </v>
      </c>
      <c r="E842" s="70"/>
      <c r="F842" s="10"/>
      <c r="G842" s="66"/>
      <c r="H842" s="3"/>
      <c r="I842" s="2"/>
    </row>
    <row r="843" spans="1:9" ht="27.75" customHeight="1" x14ac:dyDescent="0.3">
      <c r="A843" s="55"/>
      <c r="B843" s="73">
        <v>812</v>
      </c>
      <c r="C843" s="70"/>
      <c r="D843" s="1" t="str">
        <f t="shared" si="12"/>
        <v xml:space="preserve"> </v>
      </c>
      <c r="E843" s="70"/>
      <c r="F843" s="10"/>
      <c r="G843" s="66"/>
      <c r="H843" s="3"/>
      <c r="I843" s="2"/>
    </row>
    <row r="844" spans="1:9" ht="27.75" customHeight="1" x14ac:dyDescent="0.3">
      <c r="A844" s="55"/>
      <c r="B844" s="73">
        <v>813</v>
      </c>
      <c r="C844" s="70"/>
      <c r="D844" s="1" t="str">
        <f t="shared" si="12"/>
        <v xml:space="preserve"> </v>
      </c>
      <c r="E844" s="70"/>
      <c r="F844" s="10"/>
      <c r="G844" s="66"/>
      <c r="H844" s="3"/>
      <c r="I844" s="2"/>
    </row>
    <row r="845" spans="1:9" ht="27.75" customHeight="1" x14ac:dyDescent="0.3">
      <c r="A845" s="55"/>
      <c r="B845" s="73">
        <v>814</v>
      </c>
      <c r="C845" s="70"/>
      <c r="D845" s="1" t="str">
        <f t="shared" si="12"/>
        <v xml:space="preserve"> </v>
      </c>
      <c r="E845" s="70"/>
      <c r="F845" s="10"/>
      <c r="G845" s="66"/>
      <c r="H845" s="3"/>
      <c r="I845" s="2"/>
    </row>
    <row r="846" spans="1:9" ht="27.75" customHeight="1" x14ac:dyDescent="0.3">
      <c r="A846" s="55"/>
      <c r="B846" s="73">
        <v>815</v>
      </c>
      <c r="C846" s="70"/>
      <c r="D846" s="1" t="str">
        <f t="shared" si="12"/>
        <v xml:space="preserve"> </v>
      </c>
      <c r="E846" s="70"/>
      <c r="F846" s="10"/>
      <c r="G846" s="66"/>
      <c r="H846" s="3"/>
      <c r="I846" s="2"/>
    </row>
    <row r="847" spans="1:9" ht="27.75" customHeight="1" x14ac:dyDescent="0.3">
      <c r="A847" s="55"/>
      <c r="B847" s="73">
        <v>816</v>
      </c>
      <c r="C847" s="70"/>
      <c r="D847" s="1" t="str">
        <f t="shared" si="12"/>
        <v xml:space="preserve"> </v>
      </c>
      <c r="E847" s="70"/>
      <c r="F847" s="10"/>
      <c r="G847" s="66"/>
      <c r="H847" s="3"/>
      <c r="I847" s="2"/>
    </row>
    <row r="848" spans="1:9" ht="27.75" customHeight="1" x14ac:dyDescent="0.3">
      <c r="A848" s="55"/>
      <c r="B848" s="73">
        <v>817</v>
      </c>
      <c r="C848" s="70"/>
      <c r="D848" s="1" t="str">
        <f t="shared" si="12"/>
        <v xml:space="preserve"> </v>
      </c>
      <c r="E848" s="70"/>
      <c r="F848" s="10"/>
      <c r="G848" s="66"/>
      <c r="H848" s="3"/>
      <c r="I848" s="2"/>
    </row>
    <row r="849" spans="1:9" ht="27.75" customHeight="1" x14ac:dyDescent="0.3">
      <c r="A849" s="55"/>
      <c r="B849" s="73">
        <v>818</v>
      </c>
      <c r="C849" s="70"/>
      <c r="D849" s="1" t="str">
        <f t="shared" si="12"/>
        <v xml:space="preserve"> </v>
      </c>
      <c r="E849" s="70"/>
      <c r="F849" s="10"/>
      <c r="G849" s="66"/>
      <c r="H849" s="3"/>
      <c r="I849" s="2"/>
    </row>
    <row r="850" spans="1:9" ht="27.75" customHeight="1" x14ac:dyDescent="0.3">
      <c r="A850" s="55"/>
      <c r="B850" s="73">
        <v>819</v>
      </c>
      <c r="C850" s="70"/>
      <c r="D850" s="1" t="str">
        <f t="shared" si="12"/>
        <v xml:space="preserve"> </v>
      </c>
      <c r="E850" s="70"/>
      <c r="F850" s="10"/>
      <c r="G850" s="66"/>
      <c r="H850" s="3"/>
      <c r="I850" s="2"/>
    </row>
    <row r="851" spans="1:9" ht="27.75" customHeight="1" x14ac:dyDescent="0.3">
      <c r="A851" s="55"/>
      <c r="B851" s="73">
        <v>820</v>
      </c>
      <c r="C851" s="70"/>
      <c r="D851" s="1" t="str">
        <f t="shared" si="12"/>
        <v xml:space="preserve"> </v>
      </c>
      <c r="E851" s="70"/>
      <c r="F851" s="10"/>
      <c r="G851" s="66"/>
      <c r="H851" s="3"/>
      <c r="I851" s="2"/>
    </row>
    <row r="852" spans="1:9" ht="27.75" customHeight="1" x14ac:dyDescent="0.3">
      <c r="A852" s="55"/>
      <c r="B852" s="73">
        <v>821</v>
      </c>
      <c r="C852" s="70"/>
      <c r="D852" s="1" t="str">
        <f t="shared" si="12"/>
        <v xml:space="preserve"> </v>
      </c>
      <c r="E852" s="70"/>
      <c r="F852" s="10"/>
      <c r="G852" s="66"/>
      <c r="H852" s="3"/>
      <c r="I852" s="2"/>
    </row>
    <row r="853" spans="1:9" ht="27.75" customHeight="1" x14ac:dyDescent="0.3">
      <c r="A853" s="55"/>
      <c r="B853" s="73">
        <v>822</v>
      </c>
      <c r="C853" s="70"/>
      <c r="D853" s="1" t="str">
        <f t="shared" si="12"/>
        <v xml:space="preserve"> </v>
      </c>
      <c r="E853" s="70"/>
      <c r="F853" s="10"/>
      <c r="G853" s="66"/>
      <c r="H853" s="3"/>
      <c r="I853" s="2"/>
    </row>
    <row r="854" spans="1:9" ht="27.75" customHeight="1" x14ac:dyDescent="0.3">
      <c r="A854" s="55"/>
      <c r="B854" s="73">
        <v>823</v>
      </c>
      <c r="C854" s="70"/>
      <c r="D854" s="1" t="str">
        <f t="shared" si="12"/>
        <v xml:space="preserve"> </v>
      </c>
      <c r="E854" s="70"/>
      <c r="F854" s="10"/>
      <c r="G854" s="66"/>
      <c r="H854" s="3"/>
      <c r="I854" s="2"/>
    </row>
    <row r="855" spans="1:9" ht="27.75" customHeight="1" x14ac:dyDescent="0.3">
      <c r="A855" s="55"/>
      <c r="B855" s="73">
        <v>824</v>
      </c>
      <c r="C855" s="70"/>
      <c r="D855" s="1" t="str">
        <f t="shared" si="12"/>
        <v xml:space="preserve"> </v>
      </c>
      <c r="E855" s="70"/>
      <c r="F855" s="10"/>
      <c r="G855" s="66"/>
      <c r="H855" s="3"/>
      <c r="I855" s="2"/>
    </row>
    <row r="856" spans="1:9" ht="27.75" customHeight="1" x14ac:dyDescent="0.3">
      <c r="A856" s="55"/>
      <c r="B856" s="73">
        <v>825</v>
      </c>
      <c r="C856" s="70"/>
      <c r="D856" s="1" t="str">
        <f t="shared" si="12"/>
        <v xml:space="preserve"> </v>
      </c>
      <c r="E856" s="70"/>
      <c r="F856" s="10"/>
      <c r="G856" s="66"/>
      <c r="H856" s="3"/>
      <c r="I856" s="2"/>
    </row>
    <row r="857" spans="1:9" ht="27.75" customHeight="1" x14ac:dyDescent="0.3">
      <c r="A857" s="55"/>
      <c r="B857" s="73">
        <v>826</v>
      </c>
      <c r="C857" s="70"/>
      <c r="D857" s="1" t="str">
        <f t="shared" si="12"/>
        <v xml:space="preserve"> </v>
      </c>
      <c r="E857" s="70"/>
      <c r="F857" s="10"/>
      <c r="G857" s="66"/>
      <c r="H857" s="3"/>
      <c r="I857" s="2"/>
    </row>
    <row r="858" spans="1:9" ht="27.75" customHeight="1" x14ac:dyDescent="0.3">
      <c r="A858" s="55"/>
      <c r="B858" s="73">
        <v>827</v>
      </c>
      <c r="C858" s="70"/>
      <c r="D858" s="1" t="str">
        <f t="shared" si="12"/>
        <v xml:space="preserve"> </v>
      </c>
      <c r="E858" s="70"/>
      <c r="F858" s="10"/>
      <c r="G858" s="66"/>
      <c r="H858" s="3"/>
      <c r="I858" s="2"/>
    </row>
    <row r="859" spans="1:9" ht="27.75" customHeight="1" x14ac:dyDescent="0.3">
      <c r="A859" s="55"/>
      <c r="B859" s="73">
        <v>828</v>
      </c>
      <c r="C859" s="70"/>
      <c r="D859" s="1" t="str">
        <f t="shared" si="12"/>
        <v xml:space="preserve"> </v>
      </c>
      <c r="E859" s="70"/>
      <c r="F859" s="10"/>
      <c r="G859" s="66"/>
      <c r="H859" s="3"/>
      <c r="I859" s="2"/>
    </row>
    <row r="860" spans="1:9" ht="27.75" customHeight="1" x14ac:dyDescent="0.3">
      <c r="A860" s="55"/>
      <c r="B860" s="73">
        <v>829</v>
      </c>
      <c r="C860" s="70"/>
      <c r="D860" s="1" t="str">
        <f t="shared" si="12"/>
        <v xml:space="preserve"> </v>
      </c>
      <c r="E860" s="70"/>
      <c r="F860" s="10"/>
      <c r="G860" s="66"/>
      <c r="H860" s="3"/>
      <c r="I860" s="2"/>
    </row>
    <row r="861" spans="1:9" ht="27.75" customHeight="1" x14ac:dyDescent="0.3">
      <c r="A861" s="55"/>
      <c r="B861" s="73">
        <v>830</v>
      </c>
      <c r="C861" s="70"/>
      <c r="D861" s="1" t="str">
        <f t="shared" si="12"/>
        <v xml:space="preserve"> </v>
      </c>
      <c r="E861" s="70"/>
      <c r="F861" s="10"/>
      <c r="G861" s="66"/>
      <c r="H861" s="3"/>
      <c r="I861" s="2"/>
    </row>
    <row r="862" spans="1:9" ht="27.75" customHeight="1" x14ac:dyDescent="0.3">
      <c r="A862" s="55"/>
      <c r="B862" s="73">
        <v>831</v>
      </c>
      <c r="C862" s="70"/>
      <c r="D862" s="1" t="str">
        <f t="shared" si="12"/>
        <v xml:space="preserve"> </v>
      </c>
      <c r="E862" s="70"/>
      <c r="F862" s="10"/>
      <c r="G862" s="66"/>
      <c r="H862" s="3"/>
      <c r="I862" s="2"/>
    </row>
    <row r="863" spans="1:9" ht="27.75" customHeight="1" x14ac:dyDescent="0.3">
      <c r="A863" s="55"/>
      <c r="B863" s="73">
        <v>832</v>
      </c>
      <c r="C863" s="70"/>
      <c r="D863" s="1" t="str">
        <f t="shared" si="12"/>
        <v xml:space="preserve"> </v>
      </c>
      <c r="E863" s="70"/>
      <c r="F863" s="10"/>
      <c r="G863" s="66"/>
      <c r="H863" s="3"/>
      <c r="I863" s="2"/>
    </row>
    <row r="864" spans="1:9" ht="27.75" customHeight="1" x14ac:dyDescent="0.3">
      <c r="A864" s="55"/>
      <c r="B864" s="73">
        <v>833</v>
      </c>
      <c r="C864" s="70"/>
      <c r="D864" s="1" t="str">
        <f t="shared" ref="D864:D927" si="13">IF(H864="", " ", VLOOKUP(H864,JobsTable,4,FALSE))</f>
        <v xml:space="preserve"> </v>
      </c>
      <c r="E864" s="70"/>
      <c r="F864" s="10"/>
      <c r="G864" s="66"/>
      <c r="H864" s="3"/>
      <c r="I864" s="2"/>
    </row>
    <row r="865" spans="1:9" ht="27.75" customHeight="1" x14ac:dyDescent="0.3">
      <c r="A865" s="55"/>
      <c r="B865" s="73">
        <v>834</v>
      </c>
      <c r="C865" s="70"/>
      <c r="D865" s="1" t="str">
        <f t="shared" si="13"/>
        <v xml:space="preserve"> </v>
      </c>
      <c r="E865" s="70"/>
      <c r="F865" s="10"/>
      <c r="G865" s="66"/>
      <c r="H865" s="3"/>
      <c r="I865" s="2"/>
    </row>
    <row r="866" spans="1:9" ht="27.75" customHeight="1" x14ac:dyDescent="0.3">
      <c r="A866" s="55"/>
      <c r="B866" s="73">
        <v>835</v>
      </c>
      <c r="C866" s="70"/>
      <c r="D866" s="1" t="str">
        <f t="shared" si="13"/>
        <v xml:space="preserve"> </v>
      </c>
      <c r="E866" s="70"/>
      <c r="F866" s="10"/>
      <c r="G866" s="66"/>
      <c r="H866" s="3"/>
      <c r="I866" s="2"/>
    </row>
    <row r="867" spans="1:9" ht="27.75" customHeight="1" x14ac:dyDescent="0.3">
      <c r="A867" s="55"/>
      <c r="B867" s="73">
        <v>836</v>
      </c>
      <c r="C867" s="70"/>
      <c r="D867" s="1" t="str">
        <f t="shared" si="13"/>
        <v xml:space="preserve"> </v>
      </c>
      <c r="E867" s="70"/>
      <c r="F867" s="10"/>
      <c r="G867" s="66"/>
      <c r="H867" s="3"/>
      <c r="I867" s="2"/>
    </row>
    <row r="868" spans="1:9" ht="27.75" customHeight="1" x14ac:dyDescent="0.3">
      <c r="A868" s="55"/>
      <c r="B868" s="73">
        <v>837</v>
      </c>
      <c r="C868" s="70"/>
      <c r="D868" s="1" t="str">
        <f t="shared" si="13"/>
        <v xml:space="preserve"> </v>
      </c>
      <c r="E868" s="70"/>
      <c r="F868" s="10"/>
      <c r="G868" s="66"/>
      <c r="H868" s="3"/>
      <c r="I868" s="2"/>
    </row>
    <row r="869" spans="1:9" ht="27.75" customHeight="1" x14ac:dyDescent="0.3">
      <c r="A869" s="55"/>
      <c r="B869" s="73">
        <v>838</v>
      </c>
      <c r="C869" s="70"/>
      <c r="D869" s="1" t="str">
        <f t="shared" si="13"/>
        <v xml:space="preserve"> </v>
      </c>
      <c r="E869" s="70"/>
      <c r="F869" s="10"/>
      <c r="G869" s="66"/>
      <c r="H869" s="3"/>
      <c r="I869" s="2"/>
    </row>
    <row r="870" spans="1:9" ht="27.75" customHeight="1" x14ac:dyDescent="0.3">
      <c r="A870" s="55"/>
      <c r="B870" s="73">
        <v>839</v>
      </c>
      <c r="C870" s="70"/>
      <c r="D870" s="1" t="str">
        <f t="shared" si="13"/>
        <v xml:space="preserve"> </v>
      </c>
      <c r="E870" s="70"/>
      <c r="F870" s="10"/>
      <c r="G870" s="66"/>
      <c r="H870" s="3"/>
      <c r="I870" s="2"/>
    </row>
    <row r="871" spans="1:9" ht="27.75" customHeight="1" x14ac:dyDescent="0.3">
      <c r="A871" s="55"/>
      <c r="B871" s="73">
        <v>840</v>
      </c>
      <c r="C871" s="70"/>
      <c r="D871" s="1" t="str">
        <f t="shared" si="13"/>
        <v xml:space="preserve"> </v>
      </c>
      <c r="E871" s="70"/>
      <c r="F871" s="10"/>
      <c r="G871" s="66"/>
      <c r="H871" s="3"/>
      <c r="I871" s="2"/>
    </row>
    <row r="872" spans="1:9" ht="27.75" customHeight="1" x14ac:dyDescent="0.3">
      <c r="A872" s="55"/>
      <c r="B872" s="73">
        <v>841</v>
      </c>
      <c r="C872" s="70"/>
      <c r="D872" s="1" t="str">
        <f t="shared" si="13"/>
        <v xml:space="preserve"> </v>
      </c>
      <c r="E872" s="70"/>
      <c r="F872" s="10"/>
      <c r="G872" s="66"/>
      <c r="H872" s="3"/>
      <c r="I872" s="2"/>
    </row>
    <row r="873" spans="1:9" ht="27.75" customHeight="1" x14ac:dyDescent="0.3">
      <c r="A873" s="55"/>
      <c r="B873" s="73">
        <v>842</v>
      </c>
      <c r="C873" s="70"/>
      <c r="D873" s="1" t="str">
        <f t="shared" si="13"/>
        <v xml:space="preserve"> </v>
      </c>
      <c r="E873" s="70"/>
      <c r="F873" s="10"/>
      <c r="G873" s="66"/>
      <c r="H873" s="3"/>
      <c r="I873" s="2"/>
    </row>
    <row r="874" spans="1:9" ht="27.75" customHeight="1" x14ac:dyDescent="0.3">
      <c r="A874" s="55"/>
      <c r="B874" s="73">
        <v>843</v>
      </c>
      <c r="C874" s="70"/>
      <c r="D874" s="1" t="str">
        <f t="shared" si="13"/>
        <v xml:space="preserve"> </v>
      </c>
      <c r="E874" s="70"/>
      <c r="F874" s="10"/>
      <c r="G874" s="66"/>
      <c r="H874" s="3"/>
      <c r="I874" s="2"/>
    </row>
    <row r="875" spans="1:9" ht="27.75" customHeight="1" x14ac:dyDescent="0.3">
      <c r="A875" s="55"/>
      <c r="B875" s="73">
        <v>844</v>
      </c>
      <c r="C875" s="70"/>
      <c r="D875" s="1" t="str">
        <f t="shared" si="13"/>
        <v xml:space="preserve"> </v>
      </c>
      <c r="E875" s="70"/>
      <c r="F875" s="10"/>
      <c r="G875" s="66"/>
      <c r="H875" s="3"/>
      <c r="I875" s="2"/>
    </row>
    <row r="876" spans="1:9" ht="27.75" customHeight="1" x14ac:dyDescent="0.3">
      <c r="A876" s="55"/>
      <c r="B876" s="73">
        <v>845</v>
      </c>
      <c r="C876" s="70"/>
      <c r="D876" s="1" t="str">
        <f t="shared" si="13"/>
        <v xml:space="preserve"> </v>
      </c>
      <c r="E876" s="70"/>
      <c r="F876" s="10"/>
      <c r="G876" s="66"/>
      <c r="H876" s="3"/>
      <c r="I876" s="2"/>
    </row>
    <row r="877" spans="1:9" ht="27.75" customHeight="1" x14ac:dyDescent="0.3">
      <c r="A877" s="55"/>
      <c r="B877" s="73">
        <v>846</v>
      </c>
      <c r="C877" s="70"/>
      <c r="D877" s="1" t="str">
        <f t="shared" si="13"/>
        <v xml:space="preserve"> </v>
      </c>
      <c r="E877" s="70"/>
      <c r="F877" s="10"/>
      <c r="G877" s="66"/>
      <c r="H877" s="3"/>
      <c r="I877" s="2"/>
    </row>
    <row r="878" spans="1:9" ht="27.75" customHeight="1" x14ac:dyDescent="0.3">
      <c r="A878" s="55"/>
      <c r="B878" s="73">
        <v>847</v>
      </c>
      <c r="C878" s="70"/>
      <c r="D878" s="1" t="str">
        <f t="shared" si="13"/>
        <v xml:space="preserve"> </v>
      </c>
      <c r="E878" s="70"/>
      <c r="F878" s="10"/>
      <c r="G878" s="66"/>
      <c r="H878" s="3"/>
      <c r="I878" s="2"/>
    </row>
    <row r="879" spans="1:9" ht="27.75" customHeight="1" x14ac:dyDescent="0.3">
      <c r="A879" s="55"/>
      <c r="B879" s="73">
        <v>848</v>
      </c>
      <c r="C879" s="70"/>
      <c r="D879" s="1" t="str">
        <f t="shared" si="13"/>
        <v xml:space="preserve"> </v>
      </c>
      <c r="E879" s="70"/>
      <c r="F879" s="10"/>
      <c r="G879" s="66"/>
      <c r="H879" s="3"/>
      <c r="I879" s="2"/>
    </row>
    <row r="880" spans="1:9" ht="27.75" customHeight="1" x14ac:dyDescent="0.3">
      <c r="A880" s="55"/>
      <c r="B880" s="73">
        <v>849</v>
      </c>
      <c r="C880" s="70"/>
      <c r="D880" s="1" t="str">
        <f t="shared" si="13"/>
        <v xml:space="preserve"> </v>
      </c>
      <c r="E880" s="70"/>
      <c r="F880" s="10"/>
      <c r="G880" s="66"/>
      <c r="H880" s="3"/>
      <c r="I880" s="2"/>
    </row>
    <row r="881" spans="1:9" ht="27.75" customHeight="1" x14ac:dyDescent="0.3">
      <c r="A881" s="55"/>
      <c r="B881" s="73">
        <v>850</v>
      </c>
      <c r="C881" s="70"/>
      <c r="D881" s="1" t="str">
        <f t="shared" si="13"/>
        <v xml:space="preserve"> </v>
      </c>
      <c r="E881" s="70"/>
      <c r="F881" s="10"/>
      <c r="G881" s="66"/>
      <c r="H881" s="3"/>
      <c r="I881" s="2"/>
    </row>
    <row r="882" spans="1:9" ht="27.75" customHeight="1" x14ac:dyDescent="0.3">
      <c r="A882" s="55"/>
      <c r="B882" s="73">
        <v>851</v>
      </c>
      <c r="C882" s="70"/>
      <c r="D882" s="1" t="str">
        <f t="shared" si="13"/>
        <v xml:space="preserve"> </v>
      </c>
      <c r="E882" s="70"/>
      <c r="F882" s="10"/>
      <c r="G882" s="66"/>
      <c r="H882" s="3"/>
      <c r="I882" s="2"/>
    </row>
    <row r="883" spans="1:9" ht="27.75" customHeight="1" x14ac:dyDescent="0.3">
      <c r="A883" s="55"/>
      <c r="B883" s="73">
        <v>852</v>
      </c>
      <c r="C883" s="70"/>
      <c r="D883" s="1" t="str">
        <f t="shared" si="13"/>
        <v xml:space="preserve"> </v>
      </c>
      <c r="E883" s="70"/>
      <c r="F883" s="10"/>
      <c r="G883" s="66"/>
      <c r="H883" s="3"/>
      <c r="I883" s="2"/>
    </row>
    <row r="884" spans="1:9" ht="27.75" customHeight="1" x14ac:dyDescent="0.3">
      <c r="A884" s="55"/>
      <c r="B884" s="73">
        <v>853</v>
      </c>
      <c r="C884" s="70"/>
      <c r="D884" s="1" t="str">
        <f t="shared" si="13"/>
        <v xml:space="preserve"> </v>
      </c>
      <c r="E884" s="70"/>
      <c r="F884" s="10"/>
      <c r="G884" s="66"/>
      <c r="H884" s="3"/>
      <c r="I884" s="2"/>
    </row>
    <row r="885" spans="1:9" ht="27.75" customHeight="1" x14ac:dyDescent="0.3">
      <c r="A885" s="55"/>
      <c r="B885" s="73">
        <v>854</v>
      </c>
      <c r="C885" s="70"/>
      <c r="D885" s="1" t="str">
        <f t="shared" si="13"/>
        <v xml:space="preserve"> </v>
      </c>
      <c r="E885" s="70"/>
      <c r="F885" s="10"/>
      <c r="G885" s="66"/>
      <c r="H885" s="3"/>
      <c r="I885" s="2"/>
    </row>
    <row r="886" spans="1:9" ht="27.75" customHeight="1" x14ac:dyDescent="0.3">
      <c r="A886" s="55"/>
      <c r="B886" s="73">
        <v>855</v>
      </c>
      <c r="C886" s="70"/>
      <c r="D886" s="1" t="str">
        <f t="shared" si="13"/>
        <v xml:space="preserve"> </v>
      </c>
      <c r="E886" s="70"/>
      <c r="F886" s="10"/>
      <c r="G886" s="66"/>
      <c r="H886" s="3"/>
      <c r="I886" s="2"/>
    </row>
    <row r="887" spans="1:9" ht="27.75" customHeight="1" x14ac:dyDescent="0.3">
      <c r="A887" s="55"/>
      <c r="B887" s="73">
        <v>856</v>
      </c>
      <c r="C887" s="70"/>
      <c r="D887" s="1" t="str">
        <f t="shared" si="13"/>
        <v xml:space="preserve"> </v>
      </c>
      <c r="E887" s="70"/>
      <c r="F887" s="10"/>
      <c r="G887" s="66"/>
      <c r="H887" s="3"/>
      <c r="I887" s="2"/>
    </row>
    <row r="888" spans="1:9" ht="27.75" customHeight="1" x14ac:dyDescent="0.3">
      <c r="A888" s="55"/>
      <c r="B888" s="73">
        <v>857</v>
      </c>
      <c r="C888" s="70"/>
      <c r="D888" s="1" t="str">
        <f t="shared" si="13"/>
        <v xml:space="preserve"> </v>
      </c>
      <c r="E888" s="70"/>
      <c r="F888" s="10"/>
      <c r="G888" s="66"/>
      <c r="H888" s="3"/>
      <c r="I888" s="2"/>
    </row>
    <row r="889" spans="1:9" ht="27.75" customHeight="1" x14ac:dyDescent="0.3">
      <c r="A889" s="55"/>
      <c r="B889" s="73">
        <v>858</v>
      </c>
      <c r="C889" s="70"/>
      <c r="D889" s="1" t="str">
        <f t="shared" si="13"/>
        <v xml:space="preserve"> </v>
      </c>
      <c r="E889" s="70"/>
      <c r="F889" s="10"/>
      <c r="G889" s="66"/>
      <c r="H889" s="3"/>
      <c r="I889" s="2"/>
    </row>
    <row r="890" spans="1:9" ht="27.75" customHeight="1" x14ac:dyDescent="0.3">
      <c r="A890" s="55"/>
      <c r="B890" s="73">
        <v>859</v>
      </c>
      <c r="C890" s="70"/>
      <c r="D890" s="1" t="str">
        <f t="shared" si="13"/>
        <v xml:space="preserve"> </v>
      </c>
      <c r="E890" s="70"/>
      <c r="F890" s="10"/>
      <c r="G890" s="66"/>
      <c r="H890" s="3"/>
      <c r="I890" s="2"/>
    </row>
    <row r="891" spans="1:9" ht="27.75" customHeight="1" x14ac:dyDescent="0.3">
      <c r="A891" s="55"/>
      <c r="B891" s="73">
        <v>860</v>
      </c>
      <c r="C891" s="70"/>
      <c r="D891" s="1" t="str">
        <f t="shared" si="13"/>
        <v xml:space="preserve"> </v>
      </c>
      <c r="E891" s="70"/>
      <c r="F891" s="10"/>
      <c r="G891" s="66"/>
      <c r="H891" s="3"/>
      <c r="I891" s="2"/>
    </row>
    <row r="892" spans="1:9" ht="27.75" customHeight="1" x14ac:dyDescent="0.3">
      <c r="A892" s="55"/>
      <c r="B892" s="73">
        <v>861</v>
      </c>
      <c r="C892" s="70"/>
      <c r="D892" s="1" t="str">
        <f t="shared" si="13"/>
        <v xml:space="preserve"> </v>
      </c>
      <c r="E892" s="70"/>
      <c r="F892" s="10"/>
      <c r="G892" s="66"/>
      <c r="H892" s="3"/>
      <c r="I892" s="2"/>
    </row>
    <row r="893" spans="1:9" ht="27.75" customHeight="1" x14ac:dyDescent="0.3">
      <c r="A893" s="55"/>
      <c r="B893" s="73">
        <v>862</v>
      </c>
      <c r="C893" s="70"/>
      <c r="D893" s="1" t="str">
        <f t="shared" si="13"/>
        <v xml:space="preserve"> </v>
      </c>
      <c r="E893" s="70"/>
      <c r="F893" s="10"/>
      <c r="G893" s="66"/>
      <c r="H893" s="3"/>
      <c r="I893" s="2"/>
    </row>
    <row r="894" spans="1:9" ht="27.75" customHeight="1" x14ac:dyDescent="0.3">
      <c r="A894" s="55"/>
      <c r="B894" s="73">
        <v>863</v>
      </c>
      <c r="C894" s="70"/>
      <c r="D894" s="1" t="str">
        <f t="shared" si="13"/>
        <v xml:space="preserve"> </v>
      </c>
      <c r="E894" s="70"/>
      <c r="F894" s="10"/>
      <c r="G894" s="66"/>
      <c r="H894" s="3"/>
      <c r="I894" s="2"/>
    </row>
    <row r="895" spans="1:9" ht="27.75" customHeight="1" x14ac:dyDescent="0.3">
      <c r="A895" s="55"/>
      <c r="B895" s="73">
        <v>864</v>
      </c>
      <c r="C895" s="70"/>
      <c r="D895" s="1" t="str">
        <f t="shared" si="13"/>
        <v xml:space="preserve"> </v>
      </c>
      <c r="E895" s="70"/>
      <c r="F895" s="10"/>
      <c r="G895" s="66"/>
      <c r="H895" s="3"/>
      <c r="I895" s="2"/>
    </row>
    <row r="896" spans="1:9" ht="27.75" customHeight="1" x14ac:dyDescent="0.3">
      <c r="A896" s="55"/>
      <c r="B896" s="73">
        <v>865</v>
      </c>
      <c r="C896" s="70"/>
      <c r="D896" s="1" t="str">
        <f t="shared" si="13"/>
        <v xml:space="preserve"> </v>
      </c>
      <c r="E896" s="70"/>
      <c r="F896" s="10"/>
      <c r="G896" s="66"/>
      <c r="H896" s="3"/>
      <c r="I896" s="2"/>
    </row>
    <row r="897" spans="1:9" ht="27.75" customHeight="1" x14ac:dyDescent="0.3">
      <c r="A897" s="55"/>
      <c r="B897" s="73">
        <v>866</v>
      </c>
      <c r="C897" s="70"/>
      <c r="D897" s="1" t="str">
        <f t="shared" si="13"/>
        <v xml:space="preserve"> </v>
      </c>
      <c r="E897" s="70"/>
      <c r="F897" s="10"/>
      <c r="G897" s="66"/>
      <c r="H897" s="3"/>
      <c r="I897" s="2"/>
    </row>
    <row r="898" spans="1:9" ht="27.75" customHeight="1" x14ac:dyDescent="0.3">
      <c r="A898" s="55"/>
      <c r="B898" s="73">
        <v>867</v>
      </c>
      <c r="C898" s="70"/>
      <c r="D898" s="1" t="str">
        <f t="shared" si="13"/>
        <v xml:space="preserve"> </v>
      </c>
      <c r="E898" s="70"/>
      <c r="F898" s="10"/>
      <c r="G898" s="66"/>
      <c r="H898" s="3"/>
      <c r="I898" s="2"/>
    </row>
    <row r="899" spans="1:9" ht="27.75" customHeight="1" x14ac:dyDescent="0.3">
      <c r="A899" s="55"/>
      <c r="B899" s="73">
        <v>868</v>
      </c>
      <c r="C899" s="70"/>
      <c r="D899" s="1" t="str">
        <f t="shared" si="13"/>
        <v xml:space="preserve"> </v>
      </c>
      <c r="E899" s="70"/>
      <c r="F899" s="10"/>
      <c r="G899" s="66"/>
      <c r="H899" s="3"/>
      <c r="I899" s="2"/>
    </row>
    <row r="900" spans="1:9" ht="27.75" customHeight="1" x14ac:dyDescent="0.3">
      <c r="A900" s="55"/>
      <c r="B900" s="73">
        <v>869</v>
      </c>
      <c r="C900" s="70"/>
      <c r="D900" s="1" t="str">
        <f t="shared" si="13"/>
        <v xml:space="preserve"> </v>
      </c>
      <c r="E900" s="70"/>
      <c r="F900" s="10"/>
      <c r="G900" s="66"/>
      <c r="H900" s="3"/>
      <c r="I900" s="2"/>
    </row>
    <row r="901" spans="1:9" ht="27.75" customHeight="1" x14ac:dyDescent="0.3">
      <c r="A901" s="55"/>
      <c r="B901" s="73">
        <v>870</v>
      </c>
      <c r="C901" s="70"/>
      <c r="D901" s="1" t="str">
        <f t="shared" si="13"/>
        <v xml:space="preserve"> </v>
      </c>
      <c r="E901" s="70"/>
      <c r="F901" s="10"/>
      <c r="G901" s="66"/>
      <c r="H901" s="3"/>
      <c r="I901" s="2"/>
    </row>
    <row r="902" spans="1:9" ht="27.75" customHeight="1" x14ac:dyDescent="0.3">
      <c r="A902" s="55"/>
      <c r="B902" s="73">
        <v>871</v>
      </c>
      <c r="C902" s="70"/>
      <c r="D902" s="1" t="str">
        <f t="shared" si="13"/>
        <v xml:space="preserve"> </v>
      </c>
      <c r="E902" s="70"/>
      <c r="F902" s="10"/>
      <c r="G902" s="66"/>
      <c r="H902" s="3"/>
      <c r="I902" s="2"/>
    </row>
    <row r="903" spans="1:9" ht="27.75" customHeight="1" x14ac:dyDescent="0.3">
      <c r="A903" s="55"/>
      <c r="B903" s="73">
        <v>872</v>
      </c>
      <c r="C903" s="70"/>
      <c r="D903" s="1" t="str">
        <f t="shared" si="13"/>
        <v xml:space="preserve"> </v>
      </c>
      <c r="E903" s="70"/>
      <c r="F903" s="10"/>
      <c r="G903" s="66"/>
      <c r="H903" s="3"/>
      <c r="I903" s="2"/>
    </row>
    <row r="904" spans="1:9" ht="27.75" customHeight="1" x14ac:dyDescent="0.3">
      <c r="A904" s="55"/>
      <c r="B904" s="73">
        <v>873</v>
      </c>
      <c r="C904" s="70"/>
      <c r="D904" s="1" t="str">
        <f t="shared" si="13"/>
        <v xml:space="preserve"> </v>
      </c>
      <c r="E904" s="70"/>
      <c r="F904" s="10"/>
      <c r="G904" s="66"/>
      <c r="H904" s="3"/>
      <c r="I904" s="2"/>
    </row>
    <row r="905" spans="1:9" ht="27.75" customHeight="1" x14ac:dyDescent="0.3">
      <c r="A905" s="55"/>
      <c r="B905" s="73">
        <v>874</v>
      </c>
      <c r="C905" s="70"/>
      <c r="D905" s="1" t="str">
        <f t="shared" si="13"/>
        <v xml:space="preserve"> </v>
      </c>
      <c r="E905" s="70"/>
      <c r="F905" s="10"/>
      <c r="G905" s="66"/>
      <c r="H905" s="3"/>
      <c r="I905" s="2"/>
    </row>
    <row r="906" spans="1:9" ht="27.75" customHeight="1" x14ac:dyDescent="0.3">
      <c r="A906" s="55"/>
      <c r="B906" s="73">
        <v>875</v>
      </c>
      <c r="C906" s="70"/>
      <c r="D906" s="1" t="str">
        <f t="shared" si="13"/>
        <v xml:space="preserve"> </v>
      </c>
      <c r="E906" s="70"/>
      <c r="F906" s="10"/>
      <c r="G906" s="66"/>
      <c r="H906" s="3"/>
      <c r="I906" s="2"/>
    </row>
    <row r="907" spans="1:9" ht="27.75" customHeight="1" x14ac:dyDescent="0.3">
      <c r="A907" s="55"/>
      <c r="B907" s="73">
        <v>876</v>
      </c>
      <c r="C907" s="70"/>
      <c r="D907" s="1" t="str">
        <f t="shared" si="13"/>
        <v xml:space="preserve"> </v>
      </c>
      <c r="E907" s="70"/>
      <c r="F907" s="10"/>
      <c r="G907" s="66"/>
      <c r="H907" s="3"/>
      <c r="I907" s="2"/>
    </row>
    <row r="908" spans="1:9" ht="27.75" customHeight="1" x14ac:dyDescent="0.3">
      <c r="A908" s="55"/>
      <c r="B908" s="73">
        <v>877</v>
      </c>
      <c r="C908" s="70"/>
      <c r="D908" s="1" t="str">
        <f t="shared" si="13"/>
        <v xml:space="preserve"> </v>
      </c>
      <c r="E908" s="70"/>
      <c r="F908" s="10"/>
      <c r="G908" s="66"/>
      <c r="H908" s="3"/>
      <c r="I908" s="2"/>
    </row>
    <row r="909" spans="1:9" ht="27.75" customHeight="1" x14ac:dyDescent="0.3">
      <c r="A909" s="55"/>
      <c r="B909" s="73">
        <v>878</v>
      </c>
      <c r="C909" s="70"/>
      <c r="D909" s="1" t="str">
        <f t="shared" si="13"/>
        <v xml:space="preserve"> </v>
      </c>
      <c r="E909" s="70"/>
      <c r="F909" s="10"/>
      <c r="G909" s="66"/>
      <c r="H909" s="3"/>
      <c r="I909" s="2"/>
    </row>
    <row r="910" spans="1:9" ht="27.75" customHeight="1" x14ac:dyDescent="0.3">
      <c r="A910" s="55"/>
      <c r="B910" s="73">
        <v>879</v>
      </c>
      <c r="C910" s="70"/>
      <c r="D910" s="1" t="str">
        <f t="shared" si="13"/>
        <v xml:space="preserve"> </v>
      </c>
      <c r="E910" s="70"/>
      <c r="F910" s="10"/>
      <c r="G910" s="66"/>
      <c r="H910" s="3"/>
      <c r="I910" s="2"/>
    </row>
    <row r="911" spans="1:9" ht="27.75" customHeight="1" x14ac:dyDescent="0.3">
      <c r="A911" s="55"/>
      <c r="B911" s="73">
        <v>880</v>
      </c>
      <c r="C911" s="70"/>
      <c r="D911" s="1" t="str">
        <f t="shared" si="13"/>
        <v xml:space="preserve"> </v>
      </c>
      <c r="E911" s="70"/>
      <c r="F911" s="10"/>
      <c r="G911" s="66"/>
      <c r="H911" s="3"/>
      <c r="I911" s="2"/>
    </row>
    <row r="912" spans="1:9" ht="27.75" customHeight="1" x14ac:dyDescent="0.3">
      <c r="A912" s="55"/>
      <c r="B912" s="73">
        <v>881</v>
      </c>
      <c r="C912" s="70"/>
      <c r="D912" s="1" t="str">
        <f t="shared" si="13"/>
        <v xml:space="preserve"> </v>
      </c>
      <c r="E912" s="70"/>
      <c r="F912" s="10"/>
      <c r="G912" s="66"/>
      <c r="H912" s="3"/>
      <c r="I912" s="2"/>
    </row>
    <row r="913" spans="1:9" ht="27.75" customHeight="1" x14ac:dyDescent="0.3">
      <c r="A913" s="55"/>
      <c r="B913" s="73">
        <v>882</v>
      </c>
      <c r="C913" s="70"/>
      <c r="D913" s="1" t="str">
        <f t="shared" si="13"/>
        <v xml:space="preserve"> </v>
      </c>
      <c r="E913" s="70"/>
      <c r="F913" s="10"/>
      <c r="G913" s="66"/>
      <c r="H913" s="3"/>
      <c r="I913" s="2"/>
    </row>
    <row r="914" spans="1:9" ht="27.75" customHeight="1" x14ac:dyDescent="0.3">
      <c r="A914" s="55"/>
      <c r="B914" s="73">
        <v>883</v>
      </c>
      <c r="C914" s="70"/>
      <c r="D914" s="1" t="str">
        <f t="shared" si="13"/>
        <v xml:space="preserve"> </v>
      </c>
      <c r="E914" s="70"/>
      <c r="F914" s="10"/>
      <c r="G914" s="66"/>
      <c r="H914" s="3"/>
      <c r="I914" s="2"/>
    </row>
    <row r="915" spans="1:9" ht="27.75" customHeight="1" x14ac:dyDescent="0.3">
      <c r="A915" s="55"/>
      <c r="B915" s="73">
        <v>884</v>
      </c>
      <c r="C915" s="70"/>
      <c r="D915" s="1" t="str">
        <f t="shared" si="13"/>
        <v xml:space="preserve"> </v>
      </c>
      <c r="E915" s="70"/>
      <c r="F915" s="10"/>
      <c r="G915" s="66"/>
      <c r="H915" s="3"/>
      <c r="I915" s="2"/>
    </row>
    <row r="916" spans="1:9" ht="27.75" customHeight="1" x14ac:dyDescent="0.3">
      <c r="A916" s="55"/>
      <c r="B916" s="73">
        <v>885</v>
      </c>
      <c r="C916" s="70"/>
      <c r="D916" s="1" t="str">
        <f t="shared" si="13"/>
        <v xml:space="preserve"> </v>
      </c>
      <c r="E916" s="70"/>
      <c r="F916" s="10"/>
      <c r="G916" s="66"/>
      <c r="H916" s="3"/>
      <c r="I916" s="2"/>
    </row>
    <row r="917" spans="1:9" ht="27.75" customHeight="1" x14ac:dyDescent="0.3">
      <c r="A917" s="55"/>
      <c r="B917" s="73">
        <v>886</v>
      </c>
      <c r="C917" s="70"/>
      <c r="D917" s="1" t="str">
        <f t="shared" si="13"/>
        <v xml:space="preserve"> </v>
      </c>
      <c r="E917" s="70"/>
      <c r="F917" s="10"/>
      <c r="G917" s="66"/>
      <c r="H917" s="3"/>
      <c r="I917" s="2"/>
    </row>
    <row r="918" spans="1:9" ht="27.75" customHeight="1" x14ac:dyDescent="0.3">
      <c r="A918" s="55"/>
      <c r="B918" s="73">
        <v>887</v>
      </c>
      <c r="C918" s="70"/>
      <c r="D918" s="1" t="str">
        <f t="shared" si="13"/>
        <v xml:space="preserve"> </v>
      </c>
      <c r="E918" s="70"/>
      <c r="F918" s="10"/>
      <c r="G918" s="66"/>
      <c r="H918" s="3"/>
      <c r="I918" s="2"/>
    </row>
    <row r="919" spans="1:9" ht="27.75" customHeight="1" x14ac:dyDescent="0.3">
      <c r="A919" s="55"/>
      <c r="B919" s="73">
        <v>888</v>
      </c>
      <c r="C919" s="70"/>
      <c r="D919" s="1" t="str">
        <f t="shared" si="13"/>
        <v xml:space="preserve"> </v>
      </c>
      <c r="E919" s="70"/>
      <c r="F919" s="10"/>
      <c r="G919" s="66"/>
      <c r="H919" s="3"/>
      <c r="I919" s="2"/>
    </row>
    <row r="920" spans="1:9" ht="27.75" customHeight="1" x14ac:dyDescent="0.3">
      <c r="A920" s="55"/>
      <c r="B920" s="73">
        <v>889</v>
      </c>
      <c r="C920" s="70"/>
      <c r="D920" s="1" t="str">
        <f t="shared" si="13"/>
        <v xml:space="preserve"> </v>
      </c>
      <c r="E920" s="70"/>
      <c r="F920" s="10"/>
      <c r="G920" s="66"/>
      <c r="H920" s="3"/>
      <c r="I920" s="2"/>
    </row>
    <row r="921" spans="1:9" ht="27.75" customHeight="1" x14ac:dyDescent="0.3">
      <c r="A921" s="55"/>
      <c r="B921" s="73">
        <v>890</v>
      </c>
      <c r="C921" s="70"/>
      <c r="D921" s="1" t="str">
        <f t="shared" si="13"/>
        <v xml:space="preserve"> </v>
      </c>
      <c r="E921" s="70"/>
      <c r="F921" s="10"/>
      <c r="G921" s="66"/>
      <c r="H921" s="3"/>
      <c r="I921" s="2"/>
    </row>
    <row r="922" spans="1:9" ht="27.75" customHeight="1" x14ac:dyDescent="0.3">
      <c r="A922" s="55"/>
      <c r="B922" s="73">
        <v>891</v>
      </c>
      <c r="C922" s="70"/>
      <c r="D922" s="1" t="str">
        <f t="shared" si="13"/>
        <v xml:space="preserve"> </v>
      </c>
      <c r="E922" s="70"/>
      <c r="F922" s="10"/>
      <c r="G922" s="66"/>
      <c r="H922" s="3"/>
      <c r="I922" s="2"/>
    </row>
    <row r="923" spans="1:9" ht="27.75" customHeight="1" x14ac:dyDescent="0.3">
      <c r="A923" s="55"/>
      <c r="B923" s="73">
        <v>892</v>
      </c>
      <c r="C923" s="70"/>
      <c r="D923" s="1" t="str">
        <f t="shared" si="13"/>
        <v xml:space="preserve"> </v>
      </c>
      <c r="E923" s="70"/>
      <c r="F923" s="10"/>
      <c r="G923" s="66"/>
      <c r="H923" s="3"/>
      <c r="I923" s="2"/>
    </row>
    <row r="924" spans="1:9" ht="27.75" customHeight="1" x14ac:dyDescent="0.3">
      <c r="A924" s="55"/>
      <c r="B924" s="73">
        <v>893</v>
      </c>
      <c r="C924" s="70"/>
      <c r="D924" s="1" t="str">
        <f t="shared" si="13"/>
        <v xml:space="preserve"> </v>
      </c>
      <c r="E924" s="70"/>
      <c r="F924" s="10"/>
      <c r="G924" s="66"/>
      <c r="H924" s="3"/>
      <c r="I924" s="2"/>
    </row>
    <row r="925" spans="1:9" ht="27.75" customHeight="1" x14ac:dyDescent="0.3">
      <c r="A925" s="55"/>
      <c r="B925" s="73">
        <v>894</v>
      </c>
      <c r="C925" s="70"/>
      <c r="D925" s="1" t="str">
        <f t="shared" si="13"/>
        <v xml:space="preserve"> </v>
      </c>
      <c r="E925" s="70"/>
      <c r="F925" s="10"/>
      <c r="G925" s="66"/>
      <c r="H925" s="3"/>
      <c r="I925" s="2"/>
    </row>
    <row r="926" spans="1:9" ht="27.75" customHeight="1" x14ac:dyDescent="0.3">
      <c r="A926" s="55"/>
      <c r="B926" s="73">
        <v>895</v>
      </c>
      <c r="C926" s="70"/>
      <c r="D926" s="1" t="str">
        <f t="shared" si="13"/>
        <v xml:space="preserve"> </v>
      </c>
      <c r="E926" s="70"/>
      <c r="F926" s="10"/>
      <c r="G926" s="66"/>
      <c r="H926" s="3"/>
      <c r="I926" s="2"/>
    </row>
    <row r="927" spans="1:9" ht="27.75" customHeight="1" x14ac:dyDescent="0.3">
      <c r="A927" s="55"/>
      <c r="B927" s="73">
        <v>896</v>
      </c>
      <c r="C927" s="70"/>
      <c r="D927" s="1" t="str">
        <f t="shared" si="13"/>
        <v xml:space="preserve"> </v>
      </c>
      <c r="E927" s="70"/>
      <c r="F927" s="10"/>
      <c r="G927" s="66"/>
      <c r="H927" s="3"/>
      <c r="I927" s="2"/>
    </row>
    <row r="928" spans="1:9" ht="27.75" customHeight="1" x14ac:dyDescent="0.3">
      <c r="A928" s="55"/>
      <c r="B928" s="73">
        <v>897</v>
      </c>
      <c r="C928" s="70"/>
      <c r="D928" s="1" t="str">
        <f t="shared" ref="D928:D991" si="14">IF(H928="", " ", VLOOKUP(H928,JobsTable,4,FALSE))</f>
        <v xml:space="preserve"> </v>
      </c>
      <c r="E928" s="70"/>
      <c r="F928" s="10"/>
      <c r="G928" s="66"/>
      <c r="H928" s="3"/>
      <c r="I928" s="2"/>
    </row>
    <row r="929" spans="1:9" ht="27.75" customHeight="1" x14ac:dyDescent="0.3">
      <c r="A929" s="55"/>
      <c r="B929" s="73">
        <v>898</v>
      </c>
      <c r="C929" s="70"/>
      <c r="D929" s="1" t="str">
        <f t="shared" si="14"/>
        <v xml:space="preserve"> </v>
      </c>
      <c r="E929" s="70"/>
      <c r="F929" s="10"/>
      <c r="G929" s="66"/>
      <c r="H929" s="3"/>
      <c r="I929" s="2"/>
    </row>
    <row r="930" spans="1:9" ht="27.75" customHeight="1" x14ac:dyDescent="0.3">
      <c r="A930" s="55"/>
      <c r="B930" s="73">
        <v>899</v>
      </c>
      <c r="C930" s="70"/>
      <c r="D930" s="1" t="str">
        <f t="shared" si="14"/>
        <v xml:space="preserve"> </v>
      </c>
      <c r="E930" s="70"/>
      <c r="F930" s="10"/>
      <c r="G930" s="66"/>
      <c r="H930" s="3"/>
      <c r="I930" s="2"/>
    </row>
    <row r="931" spans="1:9" ht="27.75" customHeight="1" x14ac:dyDescent="0.3">
      <c r="A931" s="55"/>
      <c r="B931" s="73">
        <v>900</v>
      </c>
      <c r="C931" s="70"/>
      <c r="D931" s="1" t="str">
        <f t="shared" si="14"/>
        <v xml:space="preserve"> </v>
      </c>
      <c r="E931" s="70"/>
      <c r="F931" s="10"/>
      <c r="G931" s="66"/>
      <c r="H931" s="3"/>
      <c r="I931" s="2"/>
    </row>
    <row r="932" spans="1:9" ht="27.75" customHeight="1" x14ac:dyDescent="0.3">
      <c r="A932" s="55"/>
      <c r="B932" s="73">
        <v>901</v>
      </c>
      <c r="C932" s="70"/>
      <c r="D932" s="1" t="str">
        <f t="shared" si="14"/>
        <v xml:space="preserve"> </v>
      </c>
      <c r="E932" s="70"/>
      <c r="F932" s="10"/>
      <c r="G932" s="66"/>
      <c r="H932" s="3"/>
      <c r="I932" s="2"/>
    </row>
    <row r="933" spans="1:9" ht="27.75" customHeight="1" x14ac:dyDescent="0.3">
      <c r="A933" s="55"/>
      <c r="B933" s="73">
        <v>902</v>
      </c>
      <c r="C933" s="70"/>
      <c r="D933" s="1" t="str">
        <f t="shared" si="14"/>
        <v xml:space="preserve"> </v>
      </c>
      <c r="E933" s="70"/>
      <c r="F933" s="10"/>
      <c r="G933" s="66"/>
      <c r="H933" s="3"/>
      <c r="I933" s="2"/>
    </row>
    <row r="934" spans="1:9" ht="27.75" customHeight="1" x14ac:dyDescent="0.3">
      <c r="A934" s="55"/>
      <c r="B934" s="73">
        <v>903</v>
      </c>
      <c r="C934" s="70"/>
      <c r="D934" s="1" t="str">
        <f t="shared" si="14"/>
        <v xml:space="preserve"> </v>
      </c>
      <c r="E934" s="70"/>
      <c r="F934" s="10"/>
      <c r="G934" s="66"/>
      <c r="H934" s="3"/>
      <c r="I934" s="2"/>
    </row>
    <row r="935" spans="1:9" ht="27.75" customHeight="1" x14ac:dyDescent="0.3">
      <c r="A935" s="55"/>
      <c r="B935" s="73">
        <v>904</v>
      </c>
      <c r="C935" s="70"/>
      <c r="D935" s="1" t="str">
        <f t="shared" si="14"/>
        <v xml:space="preserve"> </v>
      </c>
      <c r="E935" s="70"/>
      <c r="F935" s="10"/>
      <c r="G935" s="66"/>
      <c r="H935" s="3"/>
      <c r="I935" s="2"/>
    </row>
    <row r="936" spans="1:9" ht="27.75" customHeight="1" x14ac:dyDescent="0.3">
      <c r="A936" s="55"/>
      <c r="B936" s="73">
        <v>905</v>
      </c>
      <c r="C936" s="70"/>
      <c r="D936" s="1" t="str">
        <f t="shared" si="14"/>
        <v xml:space="preserve"> </v>
      </c>
      <c r="E936" s="70"/>
      <c r="F936" s="10"/>
      <c r="G936" s="66"/>
      <c r="H936" s="3"/>
      <c r="I936" s="2"/>
    </row>
    <row r="937" spans="1:9" ht="27.75" customHeight="1" x14ac:dyDescent="0.3">
      <c r="A937" s="55"/>
      <c r="B937" s="73">
        <v>906</v>
      </c>
      <c r="C937" s="70"/>
      <c r="D937" s="1" t="str">
        <f t="shared" si="14"/>
        <v xml:space="preserve"> </v>
      </c>
      <c r="E937" s="70"/>
      <c r="F937" s="10"/>
      <c r="G937" s="66"/>
      <c r="H937" s="3"/>
      <c r="I937" s="2"/>
    </row>
    <row r="938" spans="1:9" ht="27.75" customHeight="1" x14ac:dyDescent="0.3">
      <c r="A938" s="55"/>
      <c r="B938" s="73">
        <v>907</v>
      </c>
      <c r="C938" s="70"/>
      <c r="D938" s="1" t="str">
        <f t="shared" si="14"/>
        <v xml:space="preserve"> </v>
      </c>
      <c r="E938" s="70"/>
      <c r="F938" s="10"/>
      <c r="G938" s="66"/>
      <c r="H938" s="3"/>
      <c r="I938" s="2"/>
    </row>
    <row r="939" spans="1:9" ht="27.75" customHeight="1" x14ac:dyDescent="0.3">
      <c r="A939" s="55"/>
      <c r="B939" s="73">
        <v>908</v>
      </c>
      <c r="C939" s="70"/>
      <c r="D939" s="1" t="str">
        <f t="shared" si="14"/>
        <v xml:space="preserve"> </v>
      </c>
      <c r="E939" s="70"/>
      <c r="F939" s="10"/>
      <c r="G939" s="66"/>
      <c r="H939" s="3"/>
      <c r="I939" s="2"/>
    </row>
    <row r="940" spans="1:9" ht="27.75" customHeight="1" x14ac:dyDescent="0.3">
      <c r="A940" s="55"/>
      <c r="B940" s="73">
        <v>909</v>
      </c>
      <c r="C940" s="70"/>
      <c r="D940" s="1" t="str">
        <f t="shared" si="14"/>
        <v xml:space="preserve"> </v>
      </c>
      <c r="E940" s="70"/>
      <c r="F940" s="10"/>
      <c r="G940" s="66"/>
      <c r="H940" s="3"/>
      <c r="I940" s="2"/>
    </row>
    <row r="941" spans="1:9" ht="27.75" customHeight="1" x14ac:dyDescent="0.3">
      <c r="A941" s="55"/>
      <c r="B941" s="73">
        <v>910</v>
      </c>
      <c r="C941" s="70"/>
      <c r="D941" s="1" t="str">
        <f t="shared" si="14"/>
        <v xml:space="preserve"> </v>
      </c>
      <c r="E941" s="70"/>
      <c r="F941" s="10"/>
      <c r="G941" s="66"/>
      <c r="H941" s="3"/>
      <c r="I941" s="2"/>
    </row>
    <row r="942" spans="1:9" ht="27.75" customHeight="1" x14ac:dyDescent="0.3">
      <c r="A942" s="55"/>
      <c r="B942" s="73">
        <v>911</v>
      </c>
      <c r="C942" s="70"/>
      <c r="D942" s="1" t="str">
        <f t="shared" si="14"/>
        <v xml:space="preserve"> </v>
      </c>
      <c r="E942" s="70"/>
      <c r="F942" s="10"/>
      <c r="G942" s="66"/>
      <c r="H942" s="3"/>
      <c r="I942" s="2"/>
    </row>
    <row r="943" spans="1:9" ht="27.75" customHeight="1" x14ac:dyDescent="0.3">
      <c r="A943" s="55"/>
      <c r="B943" s="73">
        <v>912</v>
      </c>
      <c r="C943" s="70"/>
      <c r="D943" s="1" t="str">
        <f t="shared" si="14"/>
        <v xml:space="preserve"> </v>
      </c>
      <c r="E943" s="70"/>
      <c r="F943" s="10"/>
      <c r="G943" s="66"/>
      <c r="H943" s="3"/>
      <c r="I943" s="2"/>
    </row>
    <row r="944" spans="1:9" ht="27.75" customHeight="1" x14ac:dyDescent="0.3">
      <c r="A944" s="55"/>
      <c r="B944" s="73">
        <v>913</v>
      </c>
      <c r="C944" s="70"/>
      <c r="D944" s="1" t="str">
        <f t="shared" si="14"/>
        <v xml:space="preserve"> </v>
      </c>
      <c r="E944" s="70"/>
      <c r="F944" s="10"/>
      <c r="G944" s="66"/>
      <c r="H944" s="3"/>
      <c r="I944" s="2"/>
    </row>
    <row r="945" spans="1:9" ht="27.75" customHeight="1" x14ac:dyDescent="0.3">
      <c r="A945" s="55"/>
      <c r="B945" s="73">
        <v>914</v>
      </c>
      <c r="C945" s="70"/>
      <c r="D945" s="1" t="str">
        <f t="shared" si="14"/>
        <v xml:space="preserve"> </v>
      </c>
      <c r="E945" s="70"/>
      <c r="F945" s="10"/>
      <c r="G945" s="66"/>
      <c r="H945" s="3"/>
      <c r="I945" s="2"/>
    </row>
    <row r="946" spans="1:9" ht="27.75" customHeight="1" x14ac:dyDescent="0.3">
      <c r="A946" s="55"/>
      <c r="B946" s="73">
        <v>915</v>
      </c>
      <c r="C946" s="70"/>
      <c r="D946" s="1" t="str">
        <f t="shared" si="14"/>
        <v xml:space="preserve"> </v>
      </c>
      <c r="E946" s="70"/>
      <c r="F946" s="10"/>
      <c r="G946" s="66"/>
      <c r="H946" s="3"/>
      <c r="I946" s="2"/>
    </row>
    <row r="947" spans="1:9" ht="27.75" customHeight="1" x14ac:dyDescent="0.3">
      <c r="A947" s="55"/>
      <c r="B947" s="73">
        <v>916</v>
      </c>
      <c r="C947" s="70"/>
      <c r="D947" s="1" t="str">
        <f t="shared" si="14"/>
        <v xml:space="preserve"> </v>
      </c>
      <c r="E947" s="70"/>
      <c r="F947" s="10"/>
      <c r="G947" s="66"/>
      <c r="H947" s="3"/>
      <c r="I947" s="2"/>
    </row>
    <row r="948" spans="1:9" ht="27.75" customHeight="1" x14ac:dyDescent="0.3">
      <c r="A948" s="55"/>
      <c r="B948" s="73">
        <v>917</v>
      </c>
      <c r="C948" s="70"/>
      <c r="D948" s="1" t="str">
        <f t="shared" si="14"/>
        <v xml:space="preserve"> </v>
      </c>
      <c r="E948" s="70"/>
      <c r="F948" s="10"/>
      <c r="G948" s="66"/>
      <c r="H948" s="3"/>
      <c r="I948" s="2"/>
    </row>
    <row r="949" spans="1:9" ht="27.75" customHeight="1" x14ac:dyDescent="0.3">
      <c r="A949" s="55"/>
      <c r="B949" s="73">
        <v>918</v>
      </c>
      <c r="C949" s="70"/>
      <c r="D949" s="1" t="str">
        <f t="shared" si="14"/>
        <v xml:space="preserve"> </v>
      </c>
      <c r="E949" s="70"/>
      <c r="F949" s="10"/>
      <c r="G949" s="66"/>
      <c r="H949" s="3"/>
      <c r="I949" s="2"/>
    </row>
    <row r="950" spans="1:9" ht="27.75" customHeight="1" x14ac:dyDescent="0.3">
      <c r="A950" s="55"/>
      <c r="B950" s="73">
        <v>919</v>
      </c>
      <c r="C950" s="70"/>
      <c r="D950" s="1" t="str">
        <f t="shared" si="14"/>
        <v xml:space="preserve"> </v>
      </c>
      <c r="E950" s="70"/>
      <c r="F950" s="10"/>
      <c r="G950" s="66"/>
      <c r="H950" s="3"/>
      <c r="I950" s="2"/>
    </row>
    <row r="951" spans="1:9" ht="27.75" customHeight="1" x14ac:dyDescent="0.3">
      <c r="A951" s="55"/>
      <c r="B951" s="73">
        <v>920</v>
      </c>
      <c r="C951" s="70"/>
      <c r="D951" s="1" t="str">
        <f t="shared" si="14"/>
        <v xml:space="preserve"> </v>
      </c>
      <c r="E951" s="70"/>
      <c r="F951" s="10"/>
      <c r="G951" s="66"/>
      <c r="H951" s="3"/>
      <c r="I951" s="2"/>
    </row>
    <row r="952" spans="1:9" ht="27.75" customHeight="1" x14ac:dyDescent="0.3">
      <c r="A952" s="55"/>
      <c r="B952" s="73">
        <v>921</v>
      </c>
      <c r="C952" s="70"/>
      <c r="D952" s="1" t="str">
        <f t="shared" si="14"/>
        <v xml:space="preserve"> </v>
      </c>
      <c r="E952" s="70"/>
      <c r="F952" s="10"/>
      <c r="G952" s="66"/>
      <c r="H952" s="3"/>
      <c r="I952" s="2"/>
    </row>
    <row r="953" spans="1:9" ht="27.75" customHeight="1" x14ac:dyDescent="0.3">
      <c r="A953" s="55"/>
      <c r="B953" s="73">
        <v>922</v>
      </c>
      <c r="C953" s="70"/>
      <c r="D953" s="1" t="str">
        <f t="shared" si="14"/>
        <v xml:space="preserve"> </v>
      </c>
      <c r="E953" s="70"/>
      <c r="F953" s="10"/>
      <c r="G953" s="66"/>
      <c r="H953" s="3"/>
      <c r="I953" s="2"/>
    </row>
    <row r="954" spans="1:9" ht="27.75" customHeight="1" x14ac:dyDescent="0.3">
      <c r="A954" s="55"/>
      <c r="B954" s="73">
        <v>923</v>
      </c>
      <c r="C954" s="70"/>
      <c r="D954" s="1" t="str">
        <f t="shared" si="14"/>
        <v xml:space="preserve"> </v>
      </c>
      <c r="E954" s="70"/>
      <c r="F954" s="10"/>
      <c r="G954" s="66"/>
      <c r="H954" s="3"/>
      <c r="I954" s="2"/>
    </row>
    <row r="955" spans="1:9" ht="27.75" customHeight="1" x14ac:dyDescent="0.3">
      <c r="A955" s="55"/>
      <c r="B955" s="73">
        <v>924</v>
      </c>
      <c r="C955" s="70"/>
      <c r="D955" s="1" t="str">
        <f t="shared" si="14"/>
        <v xml:space="preserve"> </v>
      </c>
      <c r="E955" s="70"/>
      <c r="F955" s="10"/>
      <c r="G955" s="66"/>
      <c r="H955" s="3"/>
      <c r="I955" s="2"/>
    </row>
    <row r="956" spans="1:9" ht="27.75" customHeight="1" x14ac:dyDescent="0.3">
      <c r="A956" s="55"/>
      <c r="B956" s="73">
        <v>925</v>
      </c>
      <c r="C956" s="70"/>
      <c r="D956" s="1" t="str">
        <f t="shared" si="14"/>
        <v xml:space="preserve"> </v>
      </c>
      <c r="E956" s="70"/>
      <c r="F956" s="10"/>
      <c r="G956" s="66"/>
      <c r="H956" s="3"/>
      <c r="I956" s="2"/>
    </row>
    <row r="957" spans="1:9" ht="27.75" customHeight="1" x14ac:dyDescent="0.3">
      <c r="A957" s="55"/>
      <c r="B957" s="73">
        <v>926</v>
      </c>
      <c r="C957" s="70"/>
      <c r="D957" s="1" t="str">
        <f t="shared" si="14"/>
        <v xml:space="preserve"> </v>
      </c>
      <c r="E957" s="70"/>
      <c r="F957" s="10"/>
      <c r="G957" s="66"/>
      <c r="H957" s="3"/>
      <c r="I957" s="2"/>
    </row>
    <row r="958" spans="1:9" ht="27.75" customHeight="1" x14ac:dyDescent="0.3">
      <c r="A958" s="55"/>
      <c r="B958" s="73">
        <v>927</v>
      </c>
      <c r="C958" s="70"/>
      <c r="D958" s="1" t="str">
        <f t="shared" si="14"/>
        <v xml:space="preserve"> </v>
      </c>
      <c r="E958" s="70"/>
      <c r="F958" s="10"/>
      <c r="G958" s="66"/>
      <c r="H958" s="3"/>
      <c r="I958" s="2"/>
    </row>
    <row r="959" spans="1:9" ht="27.75" customHeight="1" x14ac:dyDescent="0.3">
      <c r="A959" s="55"/>
      <c r="B959" s="73">
        <v>928</v>
      </c>
      <c r="C959" s="70"/>
      <c r="D959" s="1" t="str">
        <f t="shared" si="14"/>
        <v xml:space="preserve"> </v>
      </c>
      <c r="E959" s="70"/>
      <c r="F959" s="10"/>
      <c r="G959" s="66"/>
      <c r="H959" s="3"/>
      <c r="I959" s="2"/>
    </row>
    <row r="960" spans="1:9" ht="27.75" customHeight="1" x14ac:dyDescent="0.3">
      <c r="A960" s="55"/>
      <c r="B960" s="73">
        <v>929</v>
      </c>
      <c r="C960" s="70"/>
      <c r="D960" s="1" t="str">
        <f t="shared" si="14"/>
        <v xml:space="preserve"> </v>
      </c>
      <c r="E960" s="70"/>
      <c r="F960" s="10"/>
      <c r="G960" s="66"/>
      <c r="H960" s="3"/>
      <c r="I960" s="2"/>
    </row>
    <row r="961" spans="1:9" ht="27.75" customHeight="1" x14ac:dyDescent="0.3">
      <c r="A961" s="55"/>
      <c r="B961" s="73">
        <v>930</v>
      </c>
      <c r="C961" s="70"/>
      <c r="D961" s="1" t="str">
        <f t="shared" si="14"/>
        <v xml:space="preserve"> </v>
      </c>
      <c r="E961" s="70"/>
      <c r="F961" s="10"/>
      <c r="G961" s="66"/>
      <c r="H961" s="3"/>
      <c r="I961" s="2"/>
    </row>
    <row r="962" spans="1:9" ht="27.75" customHeight="1" x14ac:dyDescent="0.3">
      <c r="A962" s="55"/>
      <c r="B962" s="73">
        <v>931</v>
      </c>
      <c r="C962" s="70"/>
      <c r="D962" s="1" t="str">
        <f t="shared" si="14"/>
        <v xml:space="preserve"> </v>
      </c>
      <c r="E962" s="70"/>
      <c r="F962" s="10"/>
      <c r="G962" s="66"/>
      <c r="H962" s="3"/>
      <c r="I962" s="2"/>
    </row>
    <row r="963" spans="1:9" ht="27.75" customHeight="1" x14ac:dyDescent="0.3">
      <c r="A963" s="55"/>
      <c r="B963" s="73">
        <v>932</v>
      </c>
      <c r="C963" s="70"/>
      <c r="D963" s="1" t="str">
        <f t="shared" si="14"/>
        <v xml:space="preserve"> </v>
      </c>
      <c r="E963" s="70"/>
      <c r="F963" s="10"/>
      <c r="G963" s="66"/>
      <c r="H963" s="3"/>
      <c r="I963" s="2"/>
    </row>
    <row r="964" spans="1:9" ht="27.75" customHeight="1" x14ac:dyDescent="0.3">
      <c r="A964" s="55"/>
      <c r="B964" s="73">
        <v>933</v>
      </c>
      <c r="C964" s="70"/>
      <c r="D964" s="1" t="str">
        <f t="shared" si="14"/>
        <v xml:space="preserve"> </v>
      </c>
      <c r="E964" s="70"/>
      <c r="F964" s="10"/>
      <c r="G964" s="66"/>
      <c r="H964" s="3"/>
      <c r="I964" s="2"/>
    </row>
    <row r="965" spans="1:9" ht="27.75" customHeight="1" x14ac:dyDescent="0.3">
      <c r="A965" s="55"/>
      <c r="B965" s="73">
        <v>934</v>
      </c>
      <c r="C965" s="70"/>
      <c r="D965" s="1" t="str">
        <f t="shared" si="14"/>
        <v xml:space="preserve"> </v>
      </c>
      <c r="E965" s="70"/>
      <c r="F965" s="10"/>
      <c r="G965" s="66"/>
      <c r="H965" s="3"/>
      <c r="I965" s="2"/>
    </row>
    <row r="966" spans="1:9" ht="27.75" customHeight="1" x14ac:dyDescent="0.3">
      <c r="A966" s="55"/>
      <c r="B966" s="73">
        <v>935</v>
      </c>
      <c r="C966" s="70"/>
      <c r="D966" s="1" t="str">
        <f t="shared" si="14"/>
        <v xml:space="preserve"> </v>
      </c>
      <c r="E966" s="70"/>
      <c r="F966" s="10"/>
      <c r="G966" s="66"/>
      <c r="H966" s="3"/>
      <c r="I966" s="2"/>
    </row>
    <row r="967" spans="1:9" ht="27.75" customHeight="1" x14ac:dyDescent="0.3">
      <c r="A967" s="55"/>
      <c r="B967" s="73">
        <v>936</v>
      </c>
      <c r="C967" s="70"/>
      <c r="D967" s="1" t="str">
        <f t="shared" si="14"/>
        <v xml:space="preserve"> </v>
      </c>
      <c r="E967" s="70"/>
      <c r="F967" s="10"/>
      <c r="G967" s="66"/>
      <c r="H967" s="3"/>
      <c r="I967" s="2"/>
    </row>
    <row r="968" spans="1:9" ht="27.75" customHeight="1" x14ac:dyDescent="0.3">
      <c r="A968" s="55"/>
      <c r="B968" s="73">
        <v>937</v>
      </c>
      <c r="C968" s="70"/>
      <c r="D968" s="1" t="str">
        <f t="shared" si="14"/>
        <v xml:space="preserve"> </v>
      </c>
      <c r="E968" s="70"/>
      <c r="F968" s="10"/>
      <c r="G968" s="66"/>
      <c r="H968" s="3"/>
      <c r="I968" s="2"/>
    </row>
    <row r="969" spans="1:9" ht="27.75" customHeight="1" x14ac:dyDescent="0.3">
      <c r="A969" s="55"/>
      <c r="B969" s="73">
        <v>938</v>
      </c>
      <c r="C969" s="70"/>
      <c r="D969" s="1" t="str">
        <f t="shared" si="14"/>
        <v xml:space="preserve"> </v>
      </c>
      <c r="E969" s="70"/>
      <c r="F969" s="10"/>
      <c r="G969" s="66"/>
      <c r="H969" s="3"/>
      <c r="I969" s="2"/>
    </row>
    <row r="970" spans="1:9" ht="27.75" customHeight="1" x14ac:dyDescent="0.3">
      <c r="A970" s="55"/>
      <c r="B970" s="73">
        <v>939</v>
      </c>
      <c r="C970" s="70"/>
      <c r="D970" s="1" t="str">
        <f t="shared" si="14"/>
        <v xml:space="preserve"> </v>
      </c>
      <c r="E970" s="70"/>
      <c r="F970" s="10"/>
      <c r="G970" s="66"/>
      <c r="H970" s="3"/>
      <c r="I970" s="2"/>
    </row>
    <row r="971" spans="1:9" ht="27.75" customHeight="1" x14ac:dyDescent="0.3">
      <c r="A971" s="55"/>
      <c r="B971" s="73">
        <v>940</v>
      </c>
      <c r="C971" s="70"/>
      <c r="D971" s="1" t="str">
        <f t="shared" si="14"/>
        <v xml:space="preserve"> </v>
      </c>
      <c r="E971" s="70"/>
      <c r="F971" s="10"/>
      <c r="G971" s="66"/>
      <c r="H971" s="3"/>
      <c r="I971" s="2"/>
    </row>
    <row r="972" spans="1:9" ht="27.75" customHeight="1" x14ac:dyDescent="0.3">
      <c r="A972" s="55"/>
      <c r="B972" s="73">
        <v>941</v>
      </c>
      <c r="C972" s="70"/>
      <c r="D972" s="1" t="str">
        <f t="shared" si="14"/>
        <v xml:space="preserve"> </v>
      </c>
      <c r="E972" s="70"/>
      <c r="F972" s="10"/>
      <c r="G972" s="66"/>
      <c r="H972" s="3"/>
      <c r="I972" s="2"/>
    </row>
    <row r="973" spans="1:9" ht="27.75" customHeight="1" x14ac:dyDescent="0.3">
      <c r="A973" s="55"/>
      <c r="B973" s="73">
        <v>942</v>
      </c>
      <c r="C973" s="70"/>
      <c r="D973" s="1" t="str">
        <f t="shared" si="14"/>
        <v xml:space="preserve"> </v>
      </c>
      <c r="E973" s="70"/>
      <c r="F973" s="10"/>
      <c r="G973" s="66"/>
      <c r="H973" s="3"/>
      <c r="I973" s="2"/>
    </row>
    <row r="974" spans="1:9" ht="27.75" customHeight="1" x14ac:dyDescent="0.3">
      <c r="A974" s="55"/>
      <c r="B974" s="73">
        <v>943</v>
      </c>
      <c r="C974" s="70"/>
      <c r="D974" s="1" t="str">
        <f t="shared" si="14"/>
        <v xml:space="preserve"> </v>
      </c>
      <c r="E974" s="70"/>
      <c r="F974" s="10"/>
      <c r="G974" s="66"/>
      <c r="H974" s="3"/>
      <c r="I974" s="2"/>
    </row>
    <row r="975" spans="1:9" ht="27.75" customHeight="1" x14ac:dyDescent="0.3">
      <c r="A975" s="55"/>
      <c r="B975" s="73">
        <v>944</v>
      </c>
      <c r="C975" s="70"/>
      <c r="D975" s="1" t="str">
        <f t="shared" si="14"/>
        <v xml:space="preserve"> </v>
      </c>
      <c r="E975" s="70"/>
      <c r="F975" s="10"/>
      <c r="G975" s="66"/>
      <c r="H975" s="3"/>
      <c r="I975" s="2"/>
    </row>
    <row r="976" spans="1:9" ht="27.75" customHeight="1" x14ac:dyDescent="0.3">
      <c r="A976" s="55"/>
      <c r="B976" s="73">
        <v>945</v>
      </c>
      <c r="C976" s="70"/>
      <c r="D976" s="1" t="str">
        <f t="shared" si="14"/>
        <v xml:space="preserve"> </v>
      </c>
      <c r="E976" s="70"/>
      <c r="F976" s="10"/>
      <c r="G976" s="66"/>
      <c r="H976" s="3"/>
      <c r="I976" s="2"/>
    </row>
    <row r="977" spans="1:9" ht="27.75" customHeight="1" x14ac:dyDescent="0.3">
      <c r="A977" s="55"/>
      <c r="B977" s="73">
        <v>946</v>
      </c>
      <c r="C977" s="70"/>
      <c r="D977" s="1" t="str">
        <f t="shared" si="14"/>
        <v xml:space="preserve"> </v>
      </c>
      <c r="E977" s="70"/>
      <c r="F977" s="10"/>
      <c r="G977" s="66"/>
      <c r="H977" s="3"/>
      <c r="I977" s="2"/>
    </row>
    <row r="978" spans="1:9" ht="27.75" customHeight="1" x14ac:dyDescent="0.3">
      <c r="A978" s="55"/>
      <c r="B978" s="73">
        <v>947</v>
      </c>
      <c r="C978" s="70"/>
      <c r="D978" s="1" t="str">
        <f t="shared" si="14"/>
        <v xml:space="preserve"> </v>
      </c>
      <c r="E978" s="70"/>
      <c r="F978" s="10"/>
      <c r="G978" s="66"/>
      <c r="H978" s="3"/>
      <c r="I978" s="2"/>
    </row>
    <row r="979" spans="1:9" ht="27.75" customHeight="1" x14ac:dyDescent="0.3">
      <c r="A979" s="55"/>
      <c r="B979" s="73">
        <v>948</v>
      </c>
      <c r="C979" s="70"/>
      <c r="D979" s="1" t="str">
        <f t="shared" si="14"/>
        <v xml:space="preserve"> </v>
      </c>
      <c r="E979" s="70"/>
      <c r="F979" s="10"/>
      <c r="G979" s="66"/>
      <c r="H979" s="3"/>
      <c r="I979" s="2"/>
    </row>
    <row r="980" spans="1:9" ht="27.75" customHeight="1" x14ac:dyDescent="0.3">
      <c r="A980" s="55"/>
      <c r="B980" s="73">
        <v>949</v>
      </c>
      <c r="C980" s="70"/>
      <c r="D980" s="1" t="str">
        <f t="shared" si="14"/>
        <v xml:space="preserve"> </v>
      </c>
      <c r="E980" s="70"/>
      <c r="F980" s="10"/>
      <c r="G980" s="66"/>
      <c r="H980" s="3"/>
      <c r="I980" s="2"/>
    </row>
    <row r="981" spans="1:9" ht="27.75" customHeight="1" x14ac:dyDescent="0.3">
      <c r="A981" s="55"/>
      <c r="B981" s="73">
        <v>950</v>
      </c>
      <c r="C981" s="70"/>
      <c r="D981" s="1" t="str">
        <f t="shared" si="14"/>
        <v xml:space="preserve"> </v>
      </c>
      <c r="E981" s="70"/>
      <c r="F981" s="10"/>
      <c r="G981" s="66"/>
      <c r="H981" s="3"/>
      <c r="I981" s="2"/>
    </row>
    <row r="982" spans="1:9" ht="27.75" customHeight="1" x14ac:dyDescent="0.3">
      <c r="A982" s="55"/>
      <c r="B982" s="73">
        <v>951</v>
      </c>
      <c r="C982" s="70"/>
      <c r="D982" s="1" t="str">
        <f t="shared" si="14"/>
        <v xml:space="preserve"> </v>
      </c>
      <c r="E982" s="70"/>
      <c r="F982" s="10"/>
      <c r="G982" s="66"/>
      <c r="H982" s="3"/>
      <c r="I982" s="2"/>
    </row>
    <row r="983" spans="1:9" ht="27.75" customHeight="1" x14ac:dyDescent="0.3">
      <c r="A983" s="55"/>
      <c r="B983" s="73">
        <v>952</v>
      </c>
      <c r="C983" s="70"/>
      <c r="D983" s="1" t="str">
        <f t="shared" si="14"/>
        <v xml:space="preserve"> </v>
      </c>
      <c r="E983" s="70"/>
      <c r="F983" s="10"/>
      <c r="G983" s="66"/>
      <c r="H983" s="3"/>
      <c r="I983" s="2"/>
    </row>
    <row r="984" spans="1:9" ht="27.75" customHeight="1" x14ac:dyDescent="0.3">
      <c r="A984" s="55"/>
      <c r="B984" s="73">
        <v>953</v>
      </c>
      <c r="C984" s="70"/>
      <c r="D984" s="1" t="str">
        <f t="shared" si="14"/>
        <v xml:space="preserve"> </v>
      </c>
      <c r="E984" s="70"/>
      <c r="F984" s="10"/>
      <c r="G984" s="66"/>
      <c r="H984" s="3"/>
      <c r="I984" s="2"/>
    </row>
    <row r="985" spans="1:9" ht="27.75" customHeight="1" x14ac:dyDescent="0.3">
      <c r="A985" s="55"/>
      <c r="B985" s="73">
        <v>954</v>
      </c>
      <c r="C985" s="70"/>
      <c r="D985" s="1" t="str">
        <f t="shared" si="14"/>
        <v xml:space="preserve"> </v>
      </c>
      <c r="E985" s="70"/>
      <c r="F985" s="10"/>
      <c r="G985" s="66"/>
      <c r="H985" s="3"/>
      <c r="I985" s="2"/>
    </row>
    <row r="986" spans="1:9" ht="27.75" customHeight="1" x14ac:dyDescent="0.3">
      <c r="A986" s="55"/>
      <c r="B986" s="73">
        <v>955</v>
      </c>
      <c r="C986" s="70"/>
      <c r="D986" s="1" t="str">
        <f t="shared" si="14"/>
        <v xml:space="preserve"> </v>
      </c>
      <c r="E986" s="70"/>
      <c r="F986" s="10"/>
      <c r="G986" s="66"/>
      <c r="H986" s="3"/>
      <c r="I986" s="2"/>
    </row>
    <row r="987" spans="1:9" ht="27.75" customHeight="1" x14ac:dyDescent="0.3">
      <c r="A987" s="55"/>
      <c r="B987" s="73">
        <v>956</v>
      </c>
      <c r="C987" s="70"/>
      <c r="D987" s="1" t="str">
        <f t="shared" si="14"/>
        <v xml:space="preserve"> </v>
      </c>
      <c r="E987" s="70"/>
      <c r="F987" s="10"/>
      <c r="G987" s="66"/>
      <c r="H987" s="3"/>
      <c r="I987" s="2"/>
    </row>
    <row r="988" spans="1:9" ht="27.75" customHeight="1" x14ac:dyDescent="0.3">
      <c r="A988" s="55"/>
      <c r="B988" s="73">
        <v>957</v>
      </c>
      <c r="C988" s="70"/>
      <c r="D988" s="1" t="str">
        <f t="shared" si="14"/>
        <v xml:space="preserve"> </v>
      </c>
      <c r="E988" s="70"/>
      <c r="F988" s="10"/>
      <c r="G988" s="66"/>
      <c r="H988" s="3"/>
      <c r="I988" s="2"/>
    </row>
    <row r="989" spans="1:9" ht="27.75" customHeight="1" x14ac:dyDescent="0.3">
      <c r="A989" s="55"/>
      <c r="B989" s="73">
        <v>958</v>
      </c>
      <c r="C989" s="70"/>
      <c r="D989" s="1" t="str">
        <f t="shared" si="14"/>
        <v xml:space="preserve"> </v>
      </c>
      <c r="E989" s="70"/>
      <c r="F989" s="10"/>
      <c r="G989" s="66"/>
      <c r="H989" s="3"/>
      <c r="I989" s="2"/>
    </row>
    <row r="990" spans="1:9" ht="27.75" customHeight="1" x14ac:dyDescent="0.3">
      <c r="A990" s="55"/>
      <c r="B990" s="73">
        <v>959</v>
      </c>
      <c r="C990" s="70"/>
      <c r="D990" s="1" t="str">
        <f t="shared" si="14"/>
        <v xml:space="preserve"> </v>
      </c>
      <c r="E990" s="70"/>
      <c r="F990" s="10"/>
      <c r="G990" s="66"/>
      <c r="H990" s="3"/>
      <c r="I990" s="2"/>
    </row>
    <row r="991" spans="1:9" ht="27.75" customHeight="1" x14ac:dyDescent="0.3">
      <c r="A991" s="55"/>
      <c r="B991" s="73">
        <v>960</v>
      </c>
      <c r="C991" s="70"/>
      <c r="D991" s="1" t="str">
        <f t="shared" si="14"/>
        <v xml:space="preserve"> </v>
      </c>
      <c r="E991" s="70"/>
      <c r="F991" s="10"/>
      <c r="G991" s="66"/>
      <c r="H991" s="3"/>
      <c r="I991" s="2"/>
    </row>
    <row r="992" spans="1:9" ht="27.75" customHeight="1" x14ac:dyDescent="0.3">
      <c r="A992" s="55"/>
      <c r="B992" s="73">
        <v>961</v>
      </c>
      <c r="C992" s="70"/>
      <c r="D992" s="1" t="str">
        <f t="shared" ref="D992:D1055" si="15">IF(H992="", " ", VLOOKUP(H992,JobsTable,4,FALSE))</f>
        <v xml:space="preserve"> </v>
      </c>
      <c r="E992" s="70"/>
      <c r="F992" s="10"/>
      <c r="G992" s="66"/>
      <c r="H992" s="3"/>
      <c r="I992" s="2"/>
    </row>
    <row r="993" spans="1:9" ht="27.75" customHeight="1" x14ac:dyDescent="0.3">
      <c r="A993" s="55"/>
      <c r="B993" s="73">
        <v>962</v>
      </c>
      <c r="C993" s="70"/>
      <c r="D993" s="1" t="str">
        <f t="shared" si="15"/>
        <v xml:space="preserve"> </v>
      </c>
      <c r="E993" s="70"/>
      <c r="F993" s="10"/>
      <c r="G993" s="66"/>
      <c r="H993" s="3"/>
      <c r="I993" s="2"/>
    </row>
    <row r="994" spans="1:9" ht="27.75" customHeight="1" x14ac:dyDescent="0.3">
      <c r="A994" s="55"/>
      <c r="B994" s="73">
        <v>963</v>
      </c>
      <c r="C994" s="70"/>
      <c r="D994" s="1" t="str">
        <f t="shared" si="15"/>
        <v xml:space="preserve"> </v>
      </c>
      <c r="E994" s="70"/>
      <c r="F994" s="10"/>
      <c r="G994" s="66"/>
      <c r="H994" s="3"/>
      <c r="I994" s="2"/>
    </row>
    <row r="995" spans="1:9" ht="27.75" customHeight="1" x14ac:dyDescent="0.3">
      <c r="A995" s="55"/>
      <c r="B995" s="73">
        <v>964</v>
      </c>
      <c r="C995" s="70"/>
      <c r="D995" s="1" t="str">
        <f t="shared" si="15"/>
        <v xml:space="preserve"> </v>
      </c>
      <c r="E995" s="70"/>
      <c r="F995" s="10"/>
      <c r="G995" s="66"/>
      <c r="H995" s="3"/>
      <c r="I995" s="2"/>
    </row>
    <row r="996" spans="1:9" ht="27.75" customHeight="1" x14ac:dyDescent="0.3">
      <c r="A996" s="55"/>
      <c r="B996" s="73">
        <v>965</v>
      </c>
      <c r="C996" s="70"/>
      <c r="D996" s="1" t="str">
        <f t="shared" si="15"/>
        <v xml:space="preserve"> </v>
      </c>
      <c r="E996" s="70"/>
      <c r="F996" s="10"/>
      <c r="G996" s="66"/>
      <c r="H996" s="3"/>
      <c r="I996" s="2"/>
    </row>
    <row r="997" spans="1:9" ht="27.75" customHeight="1" x14ac:dyDescent="0.3">
      <c r="A997" s="55"/>
      <c r="B997" s="73">
        <v>966</v>
      </c>
      <c r="C997" s="70"/>
      <c r="D997" s="1" t="str">
        <f t="shared" si="15"/>
        <v xml:space="preserve"> </v>
      </c>
      <c r="E997" s="70"/>
      <c r="F997" s="10"/>
      <c r="G997" s="66"/>
      <c r="H997" s="3"/>
      <c r="I997" s="2"/>
    </row>
    <row r="998" spans="1:9" ht="27.75" customHeight="1" x14ac:dyDescent="0.3">
      <c r="A998" s="55"/>
      <c r="B998" s="73">
        <v>967</v>
      </c>
      <c r="C998" s="70"/>
      <c r="D998" s="1" t="str">
        <f t="shared" si="15"/>
        <v xml:space="preserve"> </v>
      </c>
      <c r="E998" s="70"/>
      <c r="F998" s="10"/>
      <c r="G998" s="66"/>
      <c r="H998" s="3"/>
      <c r="I998" s="2"/>
    </row>
    <row r="999" spans="1:9" ht="27.75" customHeight="1" x14ac:dyDescent="0.3">
      <c r="A999" s="55"/>
      <c r="B999" s="73">
        <v>968</v>
      </c>
      <c r="C999" s="70"/>
      <c r="D999" s="1" t="str">
        <f t="shared" si="15"/>
        <v xml:space="preserve"> </v>
      </c>
      <c r="E999" s="70"/>
      <c r="F999" s="10"/>
      <c r="G999" s="66"/>
      <c r="H999" s="3"/>
      <c r="I999" s="2"/>
    </row>
    <row r="1000" spans="1:9" ht="27.75" customHeight="1" x14ac:dyDescent="0.3">
      <c r="A1000" s="55"/>
      <c r="B1000" s="73">
        <v>969</v>
      </c>
      <c r="C1000" s="70"/>
      <c r="D1000" s="1" t="str">
        <f t="shared" si="15"/>
        <v xml:space="preserve"> </v>
      </c>
      <c r="E1000" s="70"/>
      <c r="F1000" s="10"/>
      <c r="G1000" s="66"/>
      <c r="H1000" s="3"/>
      <c r="I1000" s="2"/>
    </row>
    <row r="1001" spans="1:9" ht="27.75" customHeight="1" x14ac:dyDescent="0.3">
      <c r="A1001" s="55"/>
      <c r="B1001" s="73">
        <v>970</v>
      </c>
      <c r="C1001" s="70"/>
      <c r="D1001" s="1" t="str">
        <f t="shared" si="15"/>
        <v xml:space="preserve"> </v>
      </c>
      <c r="E1001" s="70"/>
      <c r="F1001" s="10"/>
      <c r="G1001" s="66"/>
      <c r="H1001" s="3"/>
      <c r="I1001" s="2"/>
    </row>
    <row r="1002" spans="1:9" ht="27.75" customHeight="1" x14ac:dyDescent="0.3">
      <c r="A1002" s="55"/>
      <c r="B1002" s="73">
        <v>971</v>
      </c>
      <c r="C1002" s="70"/>
      <c r="D1002" s="1" t="str">
        <f t="shared" si="15"/>
        <v xml:space="preserve"> </v>
      </c>
      <c r="E1002" s="70"/>
      <c r="F1002" s="10"/>
      <c r="G1002" s="66"/>
      <c r="H1002" s="3"/>
      <c r="I1002" s="2"/>
    </row>
    <row r="1003" spans="1:9" ht="27.75" customHeight="1" x14ac:dyDescent="0.3">
      <c r="A1003" s="55"/>
      <c r="B1003" s="73">
        <v>972</v>
      </c>
      <c r="C1003" s="70"/>
      <c r="D1003" s="1" t="str">
        <f t="shared" si="15"/>
        <v xml:space="preserve"> </v>
      </c>
      <c r="E1003" s="70"/>
      <c r="F1003" s="10"/>
      <c r="G1003" s="66"/>
      <c r="H1003" s="3"/>
      <c r="I1003" s="2"/>
    </row>
    <row r="1004" spans="1:9" ht="27.75" customHeight="1" x14ac:dyDescent="0.3">
      <c r="A1004" s="55"/>
      <c r="B1004" s="73">
        <v>973</v>
      </c>
      <c r="C1004" s="70"/>
      <c r="D1004" s="1" t="str">
        <f t="shared" si="15"/>
        <v xml:space="preserve"> </v>
      </c>
      <c r="E1004" s="70"/>
      <c r="F1004" s="10"/>
      <c r="G1004" s="66"/>
      <c r="H1004" s="3"/>
      <c r="I1004" s="2"/>
    </row>
    <row r="1005" spans="1:9" ht="27.75" customHeight="1" x14ac:dyDescent="0.3">
      <c r="A1005" s="55"/>
      <c r="B1005" s="73">
        <v>974</v>
      </c>
      <c r="C1005" s="70"/>
      <c r="D1005" s="1" t="str">
        <f t="shared" si="15"/>
        <v xml:space="preserve"> </v>
      </c>
      <c r="E1005" s="70"/>
      <c r="F1005" s="10"/>
      <c r="G1005" s="66"/>
      <c r="H1005" s="3"/>
      <c r="I1005" s="2"/>
    </row>
    <row r="1006" spans="1:9" ht="27.75" customHeight="1" x14ac:dyDescent="0.3">
      <c r="A1006" s="55"/>
      <c r="B1006" s="73">
        <v>975</v>
      </c>
      <c r="C1006" s="70"/>
      <c r="D1006" s="1" t="str">
        <f t="shared" si="15"/>
        <v xml:space="preserve"> </v>
      </c>
      <c r="E1006" s="70"/>
      <c r="F1006" s="10"/>
      <c r="G1006" s="66"/>
      <c r="H1006" s="3"/>
      <c r="I1006" s="2"/>
    </row>
    <row r="1007" spans="1:9" ht="27.75" customHeight="1" x14ac:dyDescent="0.3">
      <c r="A1007" s="55"/>
      <c r="B1007" s="73">
        <v>976</v>
      </c>
      <c r="C1007" s="70"/>
      <c r="D1007" s="1" t="str">
        <f t="shared" si="15"/>
        <v xml:space="preserve"> </v>
      </c>
      <c r="E1007" s="70"/>
      <c r="F1007" s="10"/>
      <c r="G1007" s="66"/>
      <c r="H1007" s="3"/>
      <c r="I1007" s="2"/>
    </row>
    <row r="1008" spans="1:9" ht="27.75" customHeight="1" x14ac:dyDescent="0.3">
      <c r="A1008" s="55"/>
      <c r="B1008" s="73">
        <v>977</v>
      </c>
      <c r="C1008" s="70"/>
      <c r="D1008" s="1" t="str">
        <f t="shared" si="15"/>
        <v xml:space="preserve"> </v>
      </c>
      <c r="E1008" s="70"/>
      <c r="F1008" s="10"/>
      <c r="G1008" s="66"/>
      <c r="H1008" s="3"/>
      <c r="I1008" s="2"/>
    </row>
    <row r="1009" spans="1:9" ht="27.75" customHeight="1" x14ac:dyDescent="0.3">
      <c r="A1009" s="55"/>
      <c r="B1009" s="73">
        <v>978</v>
      </c>
      <c r="C1009" s="70"/>
      <c r="D1009" s="1" t="str">
        <f t="shared" si="15"/>
        <v xml:space="preserve"> </v>
      </c>
      <c r="E1009" s="70"/>
      <c r="F1009" s="10"/>
      <c r="G1009" s="66"/>
      <c r="H1009" s="3"/>
      <c r="I1009" s="2"/>
    </row>
    <row r="1010" spans="1:9" ht="27.75" customHeight="1" x14ac:dyDescent="0.3">
      <c r="A1010" s="55"/>
      <c r="B1010" s="73">
        <v>979</v>
      </c>
      <c r="C1010" s="70"/>
      <c r="D1010" s="1" t="str">
        <f t="shared" si="15"/>
        <v xml:space="preserve"> </v>
      </c>
      <c r="E1010" s="70"/>
      <c r="F1010" s="10"/>
      <c r="G1010" s="66"/>
      <c r="H1010" s="3"/>
      <c r="I1010" s="2"/>
    </row>
    <row r="1011" spans="1:9" ht="27.75" customHeight="1" x14ac:dyDescent="0.3">
      <c r="A1011" s="55"/>
      <c r="B1011" s="73">
        <v>980</v>
      </c>
      <c r="C1011" s="70"/>
      <c r="D1011" s="1" t="str">
        <f t="shared" si="15"/>
        <v xml:space="preserve"> </v>
      </c>
      <c r="E1011" s="70"/>
      <c r="F1011" s="10"/>
      <c r="G1011" s="66"/>
      <c r="H1011" s="3"/>
      <c r="I1011" s="2"/>
    </row>
    <row r="1012" spans="1:9" ht="27.75" customHeight="1" x14ac:dyDescent="0.3">
      <c r="A1012" s="55"/>
      <c r="B1012" s="73">
        <v>981</v>
      </c>
      <c r="C1012" s="70"/>
      <c r="D1012" s="1" t="str">
        <f t="shared" si="15"/>
        <v xml:space="preserve"> </v>
      </c>
      <c r="E1012" s="70"/>
      <c r="F1012" s="10"/>
      <c r="G1012" s="66"/>
      <c r="H1012" s="3"/>
      <c r="I1012" s="2"/>
    </row>
    <row r="1013" spans="1:9" ht="27.75" customHeight="1" x14ac:dyDescent="0.3">
      <c r="A1013" s="55"/>
      <c r="B1013" s="73">
        <v>982</v>
      </c>
      <c r="C1013" s="70"/>
      <c r="D1013" s="1" t="str">
        <f t="shared" si="15"/>
        <v xml:space="preserve"> </v>
      </c>
      <c r="E1013" s="70"/>
      <c r="F1013" s="10"/>
      <c r="G1013" s="66"/>
      <c r="H1013" s="3"/>
      <c r="I1013" s="2"/>
    </row>
    <row r="1014" spans="1:9" ht="27.75" customHeight="1" x14ac:dyDescent="0.3">
      <c r="A1014" s="55"/>
      <c r="B1014" s="73">
        <v>983</v>
      </c>
      <c r="C1014" s="70"/>
      <c r="D1014" s="1" t="str">
        <f t="shared" si="15"/>
        <v xml:space="preserve"> </v>
      </c>
      <c r="E1014" s="70"/>
      <c r="F1014" s="10"/>
      <c r="G1014" s="66"/>
      <c r="H1014" s="3"/>
      <c r="I1014" s="2"/>
    </row>
    <row r="1015" spans="1:9" ht="27.75" customHeight="1" x14ac:dyDescent="0.3">
      <c r="A1015" s="55"/>
      <c r="B1015" s="73">
        <v>984</v>
      </c>
      <c r="C1015" s="70"/>
      <c r="D1015" s="1" t="str">
        <f t="shared" si="15"/>
        <v xml:space="preserve"> </v>
      </c>
      <c r="E1015" s="70"/>
      <c r="F1015" s="10"/>
      <c r="G1015" s="66"/>
      <c r="H1015" s="3"/>
      <c r="I1015" s="2"/>
    </row>
    <row r="1016" spans="1:9" ht="27.75" customHeight="1" x14ac:dyDescent="0.3">
      <c r="A1016" s="55"/>
      <c r="B1016" s="73">
        <v>985</v>
      </c>
      <c r="C1016" s="70"/>
      <c r="D1016" s="1" t="str">
        <f t="shared" si="15"/>
        <v xml:space="preserve"> </v>
      </c>
      <c r="E1016" s="70"/>
      <c r="F1016" s="10"/>
      <c r="G1016" s="66"/>
      <c r="H1016" s="3"/>
      <c r="I1016" s="2"/>
    </row>
    <row r="1017" spans="1:9" ht="27.75" customHeight="1" x14ac:dyDescent="0.3">
      <c r="A1017" s="55"/>
      <c r="B1017" s="73">
        <v>986</v>
      </c>
      <c r="C1017" s="70"/>
      <c r="D1017" s="1" t="str">
        <f t="shared" si="15"/>
        <v xml:space="preserve"> </v>
      </c>
      <c r="E1017" s="70"/>
      <c r="F1017" s="10"/>
      <c r="G1017" s="66"/>
      <c r="H1017" s="3"/>
      <c r="I1017" s="2"/>
    </row>
    <row r="1018" spans="1:9" ht="27.75" customHeight="1" x14ac:dyDescent="0.3">
      <c r="A1018" s="55"/>
      <c r="B1018" s="73">
        <v>987</v>
      </c>
      <c r="C1018" s="70"/>
      <c r="D1018" s="1" t="str">
        <f t="shared" si="15"/>
        <v xml:space="preserve"> </v>
      </c>
      <c r="E1018" s="70"/>
      <c r="F1018" s="10"/>
      <c r="G1018" s="66"/>
      <c r="H1018" s="3"/>
      <c r="I1018" s="2"/>
    </row>
    <row r="1019" spans="1:9" ht="27.75" customHeight="1" x14ac:dyDescent="0.3">
      <c r="A1019" s="55"/>
      <c r="B1019" s="73">
        <v>988</v>
      </c>
      <c r="C1019" s="70"/>
      <c r="D1019" s="1" t="str">
        <f t="shared" si="15"/>
        <v xml:space="preserve"> </v>
      </c>
      <c r="E1019" s="70"/>
      <c r="F1019" s="10"/>
      <c r="G1019" s="66"/>
      <c r="H1019" s="3"/>
      <c r="I1019" s="2"/>
    </row>
    <row r="1020" spans="1:9" ht="27.75" customHeight="1" x14ac:dyDescent="0.3">
      <c r="A1020" s="55"/>
      <c r="B1020" s="73">
        <v>989</v>
      </c>
      <c r="C1020" s="70"/>
      <c r="D1020" s="1" t="str">
        <f t="shared" si="15"/>
        <v xml:space="preserve"> </v>
      </c>
      <c r="E1020" s="70"/>
      <c r="F1020" s="10"/>
      <c r="G1020" s="66"/>
      <c r="H1020" s="3"/>
      <c r="I1020" s="2"/>
    </row>
    <row r="1021" spans="1:9" ht="27.75" customHeight="1" x14ac:dyDescent="0.3">
      <c r="A1021" s="55"/>
      <c r="B1021" s="73">
        <v>990</v>
      </c>
      <c r="C1021" s="70"/>
      <c r="D1021" s="1" t="str">
        <f t="shared" si="15"/>
        <v xml:space="preserve"> </v>
      </c>
      <c r="E1021" s="70"/>
      <c r="F1021" s="10"/>
      <c r="G1021" s="66"/>
      <c r="H1021" s="3"/>
      <c r="I1021" s="2"/>
    </row>
    <row r="1022" spans="1:9" ht="27.75" customHeight="1" x14ac:dyDescent="0.3">
      <c r="A1022" s="55"/>
      <c r="B1022" s="73">
        <v>991</v>
      </c>
      <c r="C1022" s="70"/>
      <c r="D1022" s="1" t="str">
        <f t="shared" si="15"/>
        <v xml:space="preserve"> </v>
      </c>
      <c r="E1022" s="70"/>
      <c r="F1022" s="10"/>
      <c r="G1022" s="66"/>
      <c r="H1022" s="3"/>
      <c r="I1022" s="2"/>
    </row>
    <row r="1023" spans="1:9" ht="27.75" customHeight="1" x14ac:dyDescent="0.3">
      <c r="A1023" s="55"/>
      <c r="B1023" s="73">
        <v>992</v>
      </c>
      <c r="C1023" s="70"/>
      <c r="D1023" s="1" t="str">
        <f t="shared" si="15"/>
        <v xml:space="preserve"> </v>
      </c>
      <c r="E1023" s="70"/>
      <c r="F1023" s="10"/>
      <c r="G1023" s="66"/>
      <c r="H1023" s="3"/>
      <c r="I1023" s="2"/>
    </row>
    <row r="1024" spans="1:9" ht="27.75" customHeight="1" x14ac:dyDescent="0.3">
      <c r="A1024" s="55"/>
      <c r="B1024" s="73">
        <v>993</v>
      </c>
      <c r="C1024" s="70"/>
      <c r="D1024" s="1" t="str">
        <f t="shared" si="15"/>
        <v xml:space="preserve"> </v>
      </c>
      <c r="E1024" s="70"/>
      <c r="F1024" s="10"/>
      <c r="G1024" s="66"/>
      <c r="H1024" s="3"/>
      <c r="I1024" s="2"/>
    </row>
    <row r="1025" spans="1:9" ht="27.75" customHeight="1" x14ac:dyDescent="0.3">
      <c r="A1025" s="55"/>
      <c r="B1025" s="73">
        <v>994</v>
      </c>
      <c r="C1025" s="70"/>
      <c r="D1025" s="1" t="str">
        <f t="shared" si="15"/>
        <v xml:space="preserve"> </v>
      </c>
      <c r="E1025" s="70"/>
      <c r="F1025" s="10"/>
      <c r="G1025" s="66"/>
      <c r="H1025" s="3"/>
      <c r="I1025" s="2"/>
    </row>
    <row r="1026" spans="1:9" ht="27.75" customHeight="1" x14ac:dyDescent="0.3">
      <c r="A1026" s="55"/>
      <c r="B1026" s="73">
        <v>995</v>
      </c>
      <c r="C1026" s="70"/>
      <c r="D1026" s="1" t="str">
        <f t="shared" si="15"/>
        <v xml:space="preserve"> </v>
      </c>
      <c r="E1026" s="70"/>
      <c r="F1026" s="10"/>
      <c r="G1026" s="66"/>
      <c r="H1026" s="3"/>
      <c r="I1026" s="2"/>
    </row>
    <row r="1027" spans="1:9" ht="27.75" customHeight="1" x14ac:dyDescent="0.3">
      <c r="A1027" s="55"/>
      <c r="B1027" s="73">
        <v>996</v>
      </c>
      <c r="C1027" s="70"/>
      <c r="D1027" s="1" t="str">
        <f t="shared" si="15"/>
        <v xml:space="preserve"> </v>
      </c>
      <c r="E1027" s="70"/>
      <c r="F1027" s="10"/>
      <c r="G1027" s="66"/>
      <c r="H1027" s="3"/>
      <c r="I1027" s="2"/>
    </row>
    <row r="1028" spans="1:9" ht="27.75" customHeight="1" x14ac:dyDescent="0.3">
      <c r="A1028" s="55"/>
      <c r="B1028" s="73">
        <v>997</v>
      </c>
      <c r="C1028" s="70"/>
      <c r="D1028" s="1" t="str">
        <f t="shared" si="15"/>
        <v xml:space="preserve"> </v>
      </c>
      <c r="E1028" s="70"/>
      <c r="F1028" s="10"/>
      <c r="G1028" s="66"/>
      <c r="H1028" s="3"/>
      <c r="I1028" s="2"/>
    </row>
    <row r="1029" spans="1:9" ht="27.75" customHeight="1" x14ac:dyDescent="0.3">
      <c r="A1029" s="55"/>
      <c r="B1029" s="73">
        <v>998</v>
      </c>
      <c r="C1029" s="70"/>
      <c r="D1029" s="1" t="str">
        <f t="shared" si="15"/>
        <v xml:space="preserve"> </v>
      </c>
      <c r="E1029" s="70"/>
      <c r="F1029" s="10"/>
      <c r="G1029" s="66"/>
      <c r="H1029" s="3"/>
      <c r="I1029" s="2"/>
    </row>
    <row r="1030" spans="1:9" ht="27.75" customHeight="1" x14ac:dyDescent="0.3">
      <c r="A1030" s="55"/>
      <c r="B1030" s="73">
        <v>999</v>
      </c>
      <c r="C1030" s="70"/>
      <c r="D1030" s="1" t="str">
        <f t="shared" si="15"/>
        <v xml:space="preserve"> </v>
      </c>
      <c r="E1030" s="70"/>
      <c r="F1030" s="10"/>
      <c r="G1030" s="66"/>
      <c r="H1030" s="3"/>
      <c r="I1030" s="2"/>
    </row>
    <row r="1031" spans="1:9" ht="27.75" customHeight="1" x14ac:dyDescent="0.3">
      <c r="A1031" s="55"/>
      <c r="B1031" s="73">
        <v>1000</v>
      </c>
      <c r="C1031" s="70"/>
      <c r="D1031" s="1" t="str">
        <f t="shared" si="15"/>
        <v xml:space="preserve"> </v>
      </c>
      <c r="E1031" s="70"/>
      <c r="F1031" s="10"/>
      <c r="G1031" s="66"/>
      <c r="H1031" s="3"/>
      <c r="I1031" s="2"/>
    </row>
    <row r="1032" spans="1:9" ht="27.75" customHeight="1" x14ac:dyDescent="0.3">
      <c r="A1032" s="55"/>
      <c r="B1032" s="73">
        <v>1001</v>
      </c>
      <c r="C1032" s="70"/>
      <c r="D1032" s="1" t="str">
        <f t="shared" si="15"/>
        <v xml:space="preserve"> </v>
      </c>
      <c r="E1032" s="70"/>
      <c r="F1032" s="10"/>
      <c r="G1032" s="66"/>
      <c r="H1032" s="3"/>
      <c r="I1032" s="2"/>
    </row>
    <row r="1033" spans="1:9" ht="27.75" customHeight="1" x14ac:dyDescent="0.3">
      <c r="A1033" s="55"/>
      <c r="B1033" s="73">
        <v>1002</v>
      </c>
      <c r="C1033" s="70"/>
      <c r="D1033" s="1" t="str">
        <f t="shared" si="15"/>
        <v xml:space="preserve"> </v>
      </c>
      <c r="E1033" s="70"/>
      <c r="F1033" s="10"/>
      <c r="G1033" s="66"/>
      <c r="H1033" s="3"/>
      <c r="I1033" s="2"/>
    </row>
    <row r="1034" spans="1:9" ht="27.75" customHeight="1" x14ac:dyDescent="0.3">
      <c r="A1034" s="55"/>
      <c r="B1034" s="73">
        <v>1003</v>
      </c>
      <c r="C1034" s="70"/>
      <c r="D1034" s="1" t="str">
        <f t="shared" si="15"/>
        <v xml:space="preserve"> </v>
      </c>
      <c r="E1034" s="70"/>
      <c r="F1034" s="10"/>
      <c r="G1034" s="66"/>
      <c r="H1034" s="3"/>
      <c r="I1034" s="2"/>
    </row>
    <row r="1035" spans="1:9" ht="27.75" customHeight="1" x14ac:dyDescent="0.3">
      <c r="A1035" s="55"/>
      <c r="B1035" s="73">
        <v>1004</v>
      </c>
      <c r="C1035" s="70"/>
      <c r="D1035" s="1" t="str">
        <f t="shared" si="15"/>
        <v xml:space="preserve"> </v>
      </c>
      <c r="E1035" s="70"/>
      <c r="F1035" s="10"/>
      <c r="G1035" s="66"/>
      <c r="H1035" s="3"/>
      <c r="I1035" s="2"/>
    </row>
    <row r="1036" spans="1:9" ht="27.75" customHeight="1" x14ac:dyDescent="0.3">
      <c r="A1036" s="55"/>
      <c r="B1036" s="73">
        <v>1005</v>
      </c>
      <c r="C1036" s="70"/>
      <c r="D1036" s="1" t="str">
        <f t="shared" si="15"/>
        <v xml:space="preserve"> </v>
      </c>
      <c r="E1036" s="70"/>
      <c r="F1036" s="10"/>
      <c r="G1036" s="66"/>
      <c r="H1036" s="3"/>
      <c r="I1036" s="2"/>
    </row>
    <row r="1037" spans="1:9" ht="27.75" customHeight="1" x14ac:dyDescent="0.3">
      <c r="A1037" s="55"/>
      <c r="B1037" s="73">
        <v>1006</v>
      </c>
      <c r="C1037" s="70"/>
      <c r="D1037" s="1" t="str">
        <f t="shared" si="15"/>
        <v xml:space="preserve"> </v>
      </c>
      <c r="E1037" s="70"/>
      <c r="F1037" s="10"/>
      <c r="G1037" s="66"/>
      <c r="H1037" s="3"/>
      <c r="I1037" s="2"/>
    </row>
    <row r="1038" spans="1:9" ht="27.75" customHeight="1" x14ac:dyDescent="0.3">
      <c r="A1038" s="55"/>
      <c r="B1038" s="73">
        <v>1007</v>
      </c>
      <c r="C1038" s="70"/>
      <c r="D1038" s="1" t="str">
        <f t="shared" si="15"/>
        <v xml:space="preserve"> </v>
      </c>
      <c r="E1038" s="70"/>
      <c r="F1038" s="10"/>
      <c r="G1038" s="66"/>
      <c r="H1038" s="3"/>
      <c r="I1038" s="2"/>
    </row>
    <row r="1039" spans="1:9" ht="27.75" customHeight="1" x14ac:dyDescent="0.3">
      <c r="A1039" s="55"/>
      <c r="B1039" s="73">
        <v>1008</v>
      </c>
      <c r="C1039" s="70"/>
      <c r="D1039" s="1" t="str">
        <f t="shared" si="15"/>
        <v xml:space="preserve"> </v>
      </c>
      <c r="E1039" s="70"/>
      <c r="F1039" s="10"/>
      <c r="G1039" s="66"/>
      <c r="H1039" s="3"/>
      <c r="I1039" s="2"/>
    </row>
    <row r="1040" spans="1:9" ht="27.75" customHeight="1" x14ac:dyDescent="0.3">
      <c r="A1040" s="55"/>
      <c r="B1040" s="73">
        <v>1009</v>
      </c>
      <c r="C1040" s="70"/>
      <c r="D1040" s="1" t="str">
        <f t="shared" si="15"/>
        <v xml:space="preserve"> </v>
      </c>
      <c r="E1040" s="70"/>
      <c r="F1040" s="10"/>
      <c r="G1040" s="66"/>
      <c r="H1040" s="3"/>
      <c r="I1040" s="2"/>
    </row>
    <row r="1041" spans="1:9" ht="27.75" customHeight="1" x14ac:dyDescent="0.3">
      <c r="A1041" s="55"/>
      <c r="B1041" s="73">
        <v>1010</v>
      </c>
      <c r="C1041" s="70"/>
      <c r="D1041" s="1" t="str">
        <f t="shared" si="15"/>
        <v xml:space="preserve"> </v>
      </c>
      <c r="E1041" s="70"/>
      <c r="F1041" s="10"/>
      <c r="G1041" s="66"/>
      <c r="H1041" s="3"/>
      <c r="I1041" s="2"/>
    </row>
    <row r="1042" spans="1:9" ht="27.75" customHeight="1" x14ac:dyDescent="0.3">
      <c r="A1042" s="55"/>
      <c r="B1042" s="73">
        <v>1011</v>
      </c>
      <c r="C1042" s="70"/>
      <c r="D1042" s="1" t="str">
        <f t="shared" si="15"/>
        <v xml:space="preserve"> </v>
      </c>
      <c r="E1042" s="70"/>
      <c r="F1042" s="10"/>
      <c r="G1042" s="66"/>
      <c r="H1042" s="3"/>
      <c r="I1042" s="2"/>
    </row>
    <row r="1043" spans="1:9" ht="27.75" customHeight="1" x14ac:dyDescent="0.3">
      <c r="A1043" s="55"/>
      <c r="B1043" s="73">
        <v>1012</v>
      </c>
      <c r="C1043" s="70"/>
      <c r="D1043" s="1" t="str">
        <f t="shared" si="15"/>
        <v xml:space="preserve"> </v>
      </c>
      <c r="E1043" s="70"/>
      <c r="F1043" s="10"/>
      <c r="G1043" s="66"/>
      <c r="H1043" s="3"/>
      <c r="I1043" s="2"/>
    </row>
    <row r="1044" spans="1:9" ht="27.75" customHeight="1" x14ac:dyDescent="0.3">
      <c r="A1044" s="55"/>
      <c r="B1044" s="73">
        <v>1013</v>
      </c>
      <c r="C1044" s="70"/>
      <c r="D1044" s="1" t="str">
        <f t="shared" si="15"/>
        <v xml:space="preserve"> </v>
      </c>
      <c r="E1044" s="70"/>
      <c r="F1044" s="10"/>
      <c r="G1044" s="66"/>
      <c r="H1044" s="3"/>
      <c r="I1044" s="2"/>
    </row>
    <row r="1045" spans="1:9" ht="27.75" customHeight="1" x14ac:dyDescent="0.3">
      <c r="A1045" s="55"/>
      <c r="B1045" s="73">
        <v>1014</v>
      </c>
      <c r="C1045" s="70"/>
      <c r="D1045" s="1" t="str">
        <f t="shared" si="15"/>
        <v xml:space="preserve"> </v>
      </c>
      <c r="E1045" s="70"/>
      <c r="F1045" s="10"/>
      <c r="G1045" s="66"/>
      <c r="H1045" s="3"/>
      <c r="I1045" s="2"/>
    </row>
    <row r="1046" spans="1:9" ht="27.75" customHeight="1" x14ac:dyDescent="0.3">
      <c r="A1046" s="55"/>
      <c r="B1046" s="73">
        <v>1015</v>
      </c>
      <c r="C1046" s="70"/>
      <c r="D1046" s="1" t="str">
        <f t="shared" si="15"/>
        <v xml:space="preserve"> </v>
      </c>
      <c r="E1046" s="70"/>
      <c r="F1046" s="10"/>
      <c r="G1046" s="66"/>
      <c r="H1046" s="3"/>
      <c r="I1046" s="2"/>
    </row>
    <row r="1047" spans="1:9" ht="27.75" customHeight="1" x14ac:dyDescent="0.3">
      <c r="A1047" s="55"/>
      <c r="B1047" s="73">
        <v>1016</v>
      </c>
      <c r="C1047" s="70"/>
      <c r="D1047" s="1" t="str">
        <f t="shared" si="15"/>
        <v xml:space="preserve"> </v>
      </c>
      <c r="E1047" s="70"/>
      <c r="F1047" s="10"/>
      <c r="G1047" s="66"/>
      <c r="H1047" s="3"/>
      <c r="I1047" s="2"/>
    </row>
    <row r="1048" spans="1:9" ht="27.75" customHeight="1" x14ac:dyDescent="0.3">
      <c r="A1048" s="55"/>
      <c r="B1048" s="73">
        <v>1017</v>
      </c>
      <c r="C1048" s="70"/>
      <c r="D1048" s="1" t="str">
        <f t="shared" si="15"/>
        <v xml:space="preserve"> </v>
      </c>
      <c r="E1048" s="70"/>
      <c r="F1048" s="10"/>
      <c r="G1048" s="66"/>
      <c r="H1048" s="3"/>
      <c r="I1048" s="2"/>
    </row>
    <row r="1049" spans="1:9" ht="27.75" customHeight="1" x14ac:dyDescent="0.3">
      <c r="A1049" s="55"/>
      <c r="B1049" s="73">
        <v>1018</v>
      </c>
      <c r="C1049" s="70"/>
      <c r="D1049" s="1" t="str">
        <f t="shared" si="15"/>
        <v xml:space="preserve"> </v>
      </c>
      <c r="E1049" s="70"/>
      <c r="F1049" s="10"/>
      <c r="G1049" s="66"/>
      <c r="H1049" s="3"/>
      <c r="I1049" s="2"/>
    </row>
    <row r="1050" spans="1:9" ht="27.75" customHeight="1" x14ac:dyDescent="0.3">
      <c r="A1050" s="55"/>
      <c r="B1050" s="73">
        <v>1019</v>
      </c>
      <c r="C1050" s="70"/>
      <c r="D1050" s="1" t="str">
        <f t="shared" si="15"/>
        <v xml:space="preserve"> </v>
      </c>
      <c r="E1050" s="70"/>
      <c r="F1050" s="10"/>
      <c r="G1050" s="66"/>
      <c r="H1050" s="3"/>
      <c r="I1050" s="2"/>
    </row>
    <row r="1051" spans="1:9" ht="27.75" customHeight="1" x14ac:dyDescent="0.3">
      <c r="A1051" s="55"/>
      <c r="B1051" s="73">
        <v>1020</v>
      </c>
      <c r="C1051" s="70"/>
      <c r="D1051" s="1" t="str">
        <f t="shared" si="15"/>
        <v xml:space="preserve"> </v>
      </c>
      <c r="E1051" s="70"/>
      <c r="F1051" s="10"/>
      <c r="G1051" s="66"/>
      <c r="H1051" s="3"/>
      <c r="I1051" s="2"/>
    </row>
    <row r="1052" spans="1:9" ht="27.75" customHeight="1" x14ac:dyDescent="0.3">
      <c r="A1052" s="55"/>
      <c r="B1052" s="73">
        <v>1021</v>
      </c>
      <c r="C1052" s="70"/>
      <c r="D1052" s="1" t="str">
        <f t="shared" si="15"/>
        <v xml:space="preserve"> </v>
      </c>
      <c r="E1052" s="70"/>
      <c r="F1052" s="10"/>
      <c r="G1052" s="66"/>
      <c r="H1052" s="3"/>
      <c r="I1052" s="2"/>
    </row>
    <row r="1053" spans="1:9" ht="27.75" customHeight="1" x14ac:dyDescent="0.3">
      <c r="A1053" s="55"/>
      <c r="B1053" s="73">
        <v>1022</v>
      </c>
      <c r="C1053" s="70"/>
      <c r="D1053" s="1" t="str">
        <f t="shared" si="15"/>
        <v xml:space="preserve"> </v>
      </c>
      <c r="E1053" s="70"/>
      <c r="F1053" s="10"/>
      <c r="G1053" s="66"/>
      <c r="H1053" s="3"/>
      <c r="I1053" s="2"/>
    </row>
    <row r="1054" spans="1:9" ht="27.75" customHeight="1" x14ac:dyDescent="0.3">
      <c r="A1054" s="55"/>
      <c r="B1054" s="73">
        <v>1023</v>
      </c>
      <c r="C1054" s="70"/>
      <c r="D1054" s="1" t="str">
        <f t="shared" si="15"/>
        <v xml:space="preserve"> </v>
      </c>
      <c r="E1054" s="70"/>
      <c r="F1054" s="10"/>
      <c r="G1054" s="66"/>
      <c r="H1054" s="3"/>
      <c r="I1054" s="2"/>
    </row>
    <row r="1055" spans="1:9" ht="27.75" customHeight="1" x14ac:dyDescent="0.3">
      <c r="A1055" s="55"/>
      <c r="B1055" s="73">
        <v>1024</v>
      </c>
      <c r="C1055" s="70"/>
      <c r="D1055" s="1" t="str">
        <f t="shared" si="15"/>
        <v xml:space="preserve"> </v>
      </c>
      <c r="E1055" s="70"/>
      <c r="F1055" s="10"/>
      <c r="G1055" s="66"/>
      <c r="H1055" s="3"/>
      <c r="I1055" s="2"/>
    </row>
    <row r="1056" spans="1:9" ht="27.75" customHeight="1" x14ac:dyDescent="0.3">
      <c r="A1056" s="55"/>
      <c r="B1056" s="73">
        <v>1025</v>
      </c>
      <c r="C1056" s="70"/>
      <c r="D1056" s="1" t="str">
        <f t="shared" ref="D1056:D1119" si="16">IF(H1056="", " ", VLOOKUP(H1056,JobsTable,4,FALSE))</f>
        <v xml:space="preserve"> </v>
      </c>
      <c r="E1056" s="70"/>
      <c r="F1056" s="10"/>
      <c r="G1056" s="66"/>
      <c r="H1056" s="3"/>
      <c r="I1056" s="2"/>
    </row>
    <row r="1057" spans="1:9" ht="27.75" customHeight="1" x14ac:dyDescent="0.3">
      <c r="A1057" s="55"/>
      <c r="B1057" s="73">
        <v>1026</v>
      </c>
      <c r="C1057" s="70"/>
      <c r="D1057" s="1" t="str">
        <f t="shared" si="16"/>
        <v xml:space="preserve"> </v>
      </c>
      <c r="E1057" s="70"/>
      <c r="F1057" s="10"/>
      <c r="G1057" s="66"/>
      <c r="H1057" s="3"/>
      <c r="I1057" s="2"/>
    </row>
    <row r="1058" spans="1:9" ht="27.75" customHeight="1" x14ac:dyDescent="0.3">
      <c r="A1058" s="55"/>
      <c r="B1058" s="73">
        <v>1027</v>
      </c>
      <c r="C1058" s="70"/>
      <c r="D1058" s="1" t="str">
        <f t="shared" si="16"/>
        <v xml:space="preserve"> </v>
      </c>
      <c r="E1058" s="70"/>
      <c r="F1058" s="10"/>
      <c r="G1058" s="66"/>
      <c r="H1058" s="3"/>
      <c r="I1058" s="2"/>
    </row>
    <row r="1059" spans="1:9" ht="27.75" customHeight="1" x14ac:dyDescent="0.3">
      <c r="A1059" s="55"/>
      <c r="B1059" s="73">
        <v>1028</v>
      </c>
      <c r="C1059" s="70"/>
      <c r="D1059" s="1" t="str">
        <f t="shared" si="16"/>
        <v xml:space="preserve"> </v>
      </c>
      <c r="E1059" s="70"/>
      <c r="F1059" s="10"/>
      <c r="G1059" s="66"/>
      <c r="H1059" s="3"/>
      <c r="I1059" s="2"/>
    </row>
    <row r="1060" spans="1:9" ht="27.75" customHeight="1" x14ac:dyDescent="0.3">
      <c r="A1060" s="55"/>
      <c r="B1060" s="73">
        <v>1029</v>
      </c>
      <c r="C1060" s="70"/>
      <c r="D1060" s="1" t="str">
        <f t="shared" si="16"/>
        <v xml:space="preserve"> </v>
      </c>
      <c r="E1060" s="70"/>
      <c r="F1060" s="10"/>
      <c r="G1060" s="66"/>
      <c r="H1060" s="3"/>
      <c r="I1060" s="2"/>
    </row>
    <row r="1061" spans="1:9" ht="27.75" customHeight="1" x14ac:dyDescent="0.3">
      <c r="A1061" s="55"/>
      <c r="B1061" s="73">
        <v>1030</v>
      </c>
      <c r="C1061" s="70"/>
      <c r="D1061" s="1" t="str">
        <f t="shared" si="16"/>
        <v xml:space="preserve"> </v>
      </c>
      <c r="E1061" s="70"/>
      <c r="F1061" s="10"/>
      <c r="G1061" s="66"/>
      <c r="H1061" s="3"/>
      <c r="I1061" s="2"/>
    </row>
    <row r="1062" spans="1:9" ht="27.75" customHeight="1" x14ac:dyDescent="0.3">
      <c r="A1062" s="55"/>
      <c r="B1062" s="73">
        <v>1031</v>
      </c>
      <c r="C1062" s="70"/>
      <c r="D1062" s="1" t="str">
        <f t="shared" si="16"/>
        <v xml:space="preserve"> </v>
      </c>
      <c r="E1062" s="70"/>
      <c r="F1062" s="10"/>
      <c r="G1062" s="66"/>
      <c r="H1062" s="3"/>
      <c r="I1062" s="2"/>
    </row>
    <row r="1063" spans="1:9" ht="27.75" customHeight="1" x14ac:dyDescent="0.3">
      <c r="A1063" s="55"/>
      <c r="B1063" s="73">
        <v>1032</v>
      </c>
      <c r="C1063" s="70"/>
      <c r="D1063" s="1" t="str">
        <f t="shared" si="16"/>
        <v xml:space="preserve"> </v>
      </c>
      <c r="E1063" s="70"/>
      <c r="F1063" s="10"/>
      <c r="G1063" s="66"/>
      <c r="H1063" s="3"/>
      <c r="I1063" s="2"/>
    </row>
    <row r="1064" spans="1:9" ht="27.75" customHeight="1" x14ac:dyDescent="0.3">
      <c r="A1064" s="55"/>
      <c r="B1064" s="73">
        <v>1033</v>
      </c>
      <c r="C1064" s="70"/>
      <c r="D1064" s="1" t="str">
        <f t="shared" si="16"/>
        <v xml:space="preserve"> </v>
      </c>
      <c r="E1064" s="70"/>
      <c r="F1064" s="10"/>
      <c r="G1064" s="66"/>
      <c r="H1064" s="3"/>
      <c r="I1064" s="2"/>
    </row>
    <row r="1065" spans="1:9" ht="27.75" customHeight="1" x14ac:dyDescent="0.3">
      <c r="A1065" s="55"/>
      <c r="B1065" s="73">
        <v>1034</v>
      </c>
      <c r="C1065" s="70"/>
      <c r="D1065" s="1" t="str">
        <f t="shared" si="16"/>
        <v xml:space="preserve"> </v>
      </c>
      <c r="E1065" s="70"/>
      <c r="F1065" s="10"/>
      <c r="G1065" s="66"/>
      <c r="H1065" s="3"/>
      <c r="I1065" s="2"/>
    </row>
    <row r="1066" spans="1:9" ht="27.75" customHeight="1" x14ac:dyDescent="0.3">
      <c r="A1066" s="55"/>
      <c r="B1066" s="73">
        <v>1035</v>
      </c>
      <c r="C1066" s="70"/>
      <c r="D1066" s="1" t="str">
        <f t="shared" si="16"/>
        <v xml:space="preserve"> </v>
      </c>
      <c r="E1066" s="70"/>
      <c r="F1066" s="10"/>
      <c r="G1066" s="66"/>
      <c r="H1066" s="3"/>
      <c r="I1066" s="2"/>
    </row>
    <row r="1067" spans="1:9" ht="27.75" customHeight="1" x14ac:dyDescent="0.3">
      <c r="A1067" s="55"/>
      <c r="B1067" s="73">
        <v>1036</v>
      </c>
      <c r="C1067" s="70"/>
      <c r="D1067" s="1" t="str">
        <f t="shared" si="16"/>
        <v xml:space="preserve"> </v>
      </c>
      <c r="E1067" s="70"/>
      <c r="F1067" s="10"/>
      <c r="G1067" s="66"/>
      <c r="H1067" s="3"/>
      <c r="I1067" s="2"/>
    </row>
    <row r="1068" spans="1:9" ht="27.75" customHeight="1" x14ac:dyDescent="0.3">
      <c r="A1068" s="55"/>
      <c r="B1068" s="73">
        <v>1037</v>
      </c>
      <c r="C1068" s="70"/>
      <c r="D1068" s="1" t="str">
        <f t="shared" si="16"/>
        <v xml:space="preserve"> </v>
      </c>
      <c r="E1068" s="70"/>
      <c r="F1068" s="10"/>
      <c r="G1068" s="66"/>
      <c r="H1068" s="3"/>
      <c r="I1068" s="2"/>
    </row>
    <row r="1069" spans="1:9" ht="27.75" customHeight="1" x14ac:dyDescent="0.3">
      <c r="A1069" s="55"/>
      <c r="B1069" s="73">
        <v>1038</v>
      </c>
      <c r="C1069" s="70"/>
      <c r="D1069" s="1" t="str">
        <f t="shared" si="16"/>
        <v xml:space="preserve"> </v>
      </c>
      <c r="E1069" s="70"/>
      <c r="F1069" s="10"/>
      <c r="G1069" s="66"/>
      <c r="H1069" s="3"/>
      <c r="I1069" s="2"/>
    </row>
    <row r="1070" spans="1:9" ht="27.75" customHeight="1" x14ac:dyDescent="0.3">
      <c r="A1070" s="55"/>
      <c r="B1070" s="73">
        <v>1039</v>
      </c>
      <c r="C1070" s="70"/>
      <c r="D1070" s="1" t="str">
        <f t="shared" si="16"/>
        <v xml:space="preserve"> </v>
      </c>
      <c r="E1070" s="70"/>
      <c r="F1070" s="10"/>
      <c r="G1070" s="66"/>
      <c r="H1070" s="3"/>
      <c r="I1070" s="2"/>
    </row>
    <row r="1071" spans="1:9" ht="27.75" customHeight="1" x14ac:dyDescent="0.3">
      <c r="A1071" s="55"/>
      <c r="B1071" s="73">
        <v>1040</v>
      </c>
      <c r="C1071" s="70"/>
      <c r="D1071" s="1" t="str">
        <f t="shared" si="16"/>
        <v xml:space="preserve"> </v>
      </c>
      <c r="E1071" s="70"/>
      <c r="F1071" s="10"/>
      <c r="G1071" s="66"/>
      <c r="H1071" s="3"/>
      <c r="I1071" s="2"/>
    </row>
    <row r="1072" spans="1:9" ht="27.75" customHeight="1" x14ac:dyDescent="0.3">
      <c r="A1072" s="55"/>
      <c r="B1072" s="73">
        <v>1041</v>
      </c>
      <c r="C1072" s="70"/>
      <c r="D1072" s="1" t="str">
        <f t="shared" si="16"/>
        <v xml:space="preserve"> </v>
      </c>
      <c r="E1072" s="70"/>
      <c r="F1072" s="10"/>
      <c r="G1072" s="66"/>
      <c r="H1072" s="3"/>
      <c r="I1072" s="2"/>
    </row>
    <row r="1073" spans="1:9" ht="27.75" customHeight="1" x14ac:dyDescent="0.3">
      <c r="A1073" s="55"/>
      <c r="B1073" s="73">
        <v>1042</v>
      </c>
      <c r="C1073" s="70"/>
      <c r="D1073" s="1" t="str">
        <f t="shared" si="16"/>
        <v xml:space="preserve"> </v>
      </c>
      <c r="E1073" s="70"/>
      <c r="F1073" s="10"/>
      <c r="G1073" s="66"/>
      <c r="H1073" s="3"/>
      <c r="I1073" s="2"/>
    </row>
    <row r="1074" spans="1:9" ht="27.75" customHeight="1" x14ac:dyDescent="0.3">
      <c r="A1074" s="55"/>
      <c r="B1074" s="73">
        <v>1043</v>
      </c>
      <c r="C1074" s="70"/>
      <c r="D1074" s="1" t="str">
        <f t="shared" si="16"/>
        <v xml:space="preserve"> </v>
      </c>
      <c r="E1074" s="70"/>
      <c r="F1074" s="10"/>
      <c r="G1074" s="66"/>
      <c r="H1074" s="3"/>
      <c r="I1074" s="2"/>
    </row>
    <row r="1075" spans="1:9" ht="27.75" customHeight="1" x14ac:dyDescent="0.3">
      <c r="A1075" s="55"/>
      <c r="B1075" s="73">
        <v>1044</v>
      </c>
      <c r="C1075" s="70"/>
      <c r="D1075" s="1" t="str">
        <f t="shared" si="16"/>
        <v xml:space="preserve"> </v>
      </c>
      <c r="E1075" s="70"/>
      <c r="F1075" s="10"/>
      <c r="G1075" s="66"/>
      <c r="H1075" s="3"/>
      <c r="I1075" s="2"/>
    </row>
    <row r="1076" spans="1:9" ht="27.75" customHeight="1" x14ac:dyDescent="0.3">
      <c r="A1076" s="55"/>
      <c r="B1076" s="73">
        <v>1045</v>
      </c>
      <c r="C1076" s="70"/>
      <c r="D1076" s="1" t="str">
        <f t="shared" si="16"/>
        <v xml:space="preserve"> </v>
      </c>
      <c r="E1076" s="70"/>
      <c r="F1076" s="10"/>
      <c r="G1076" s="66"/>
      <c r="H1076" s="3"/>
      <c r="I1076" s="2"/>
    </row>
    <row r="1077" spans="1:9" ht="27.75" customHeight="1" x14ac:dyDescent="0.3">
      <c r="A1077" s="55"/>
      <c r="B1077" s="73">
        <v>1046</v>
      </c>
      <c r="C1077" s="70"/>
      <c r="D1077" s="1" t="str">
        <f t="shared" si="16"/>
        <v xml:space="preserve"> </v>
      </c>
      <c r="E1077" s="70"/>
      <c r="F1077" s="10"/>
      <c r="G1077" s="66"/>
      <c r="H1077" s="3"/>
      <c r="I1077" s="2"/>
    </row>
    <row r="1078" spans="1:9" ht="27.75" customHeight="1" x14ac:dyDescent="0.3">
      <c r="A1078" s="55"/>
      <c r="B1078" s="73">
        <v>1047</v>
      </c>
      <c r="C1078" s="70"/>
      <c r="D1078" s="1" t="str">
        <f t="shared" si="16"/>
        <v xml:space="preserve"> </v>
      </c>
      <c r="E1078" s="70"/>
      <c r="F1078" s="10"/>
      <c r="G1078" s="66"/>
      <c r="H1078" s="3"/>
      <c r="I1078" s="2"/>
    </row>
    <row r="1079" spans="1:9" ht="27.75" customHeight="1" x14ac:dyDescent="0.3">
      <c r="A1079" s="55"/>
      <c r="B1079" s="73">
        <v>1048</v>
      </c>
      <c r="C1079" s="70"/>
      <c r="D1079" s="1" t="str">
        <f t="shared" si="16"/>
        <v xml:space="preserve"> </v>
      </c>
      <c r="E1079" s="70"/>
      <c r="F1079" s="10"/>
      <c r="G1079" s="66"/>
      <c r="H1079" s="3"/>
      <c r="I1079" s="2"/>
    </row>
    <row r="1080" spans="1:9" ht="27.75" customHeight="1" x14ac:dyDescent="0.3">
      <c r="A1080" s="55"/>
      <c r="B1080" s="73">
        <v>1049</v>
      </c>
      <c r="C1080" s="70"/>
      <c r="D1080" s="1" t="str">
        <f t="shared" si="16"/>
        <v xml:space="preserve"> </v>
      </c>
      <c r="E1080" s="70"/>
      <c r="F1080" s="10"/>
      <c r="G1080" s="66"/>
      <c r="H1080" s="3"/>
      <c r="I1080" s="2"/>
    </row>
    <row r="1081" spans="1:9" ht="27.75" customHeight="1" x14ac:dyDescent="0.3">
      <c r="A1081" s="55"/>
      <c r="B1081" s="73">
        <v>1050</v>
      </c>
      <c r="C1081" s="70"/>
      <c r="D1081" s="1" t="str">
        <f t="shared" si="16"/>
        <v xml:space="preserve"> </v>
      </c>
      <c r="E1081" s="70"/>
      <c r="F1081" s="10"/>
      <c r="G1081" s="66"/>
      <c r="H1081" s="3"/>
      <c r="I1081" s="2"/>
    </row>
    <row r="1082" spans="1:9" ht="27.75" customHeight="1" x14ac:dyDescent="0.3">
      <c r="A1082" s="55"/>
      <c r="B1082" s="73">
        <v>1051</v>
      </c>
      <c r="C1082" s="70"/>
      <c r="D1082" s="1" t="str">
        <f t="shared" si="16"/>
        <v xml:space="preserve"> </v>
      </c>
      <c r="E1082" s="70"/>
      <c r="F1082" s="10"/>
      <c r="G1082" s="66"/>
      <c r="H1082" s="3"/>
      <c r="I1082" s="2"/>
    </row>
    <row r="1083" spans="1:9" ht="27.75" customHeight="1" x14ac:dyDescent="0.3">
      <c r="A1083" s="55"/>
      <c r="B1083" s="73">
        <v>1052</v>
      </c>
      <c r="C1083" s="70"/>
      <c r="D1083" s="1" t="str">
        <f t="shared" si="16"/>
        <v xml:space="preserve"> </v>
      </c>
      <c r="E1083" s="70"/>
      <c r="F1083" s="10"/>
      <c r="G1083" s="66"/>
      <c r="H1083" s="3"/>
      <c r="I1083" s="2"/>
    </row>
    <row r="1084" spans="1:9" ht="27.75" customHeight="1" x14ac:dyDescent="0.3">
      <c r="A1084" s="55"/>
      <c r="B1084" s="73">
        <v>1053</v>
      </c>
      <c r="C1084" s="70"/>
      <c r="D1084" s="1" t="str">
        <f t="shared" si="16"/>
        <v xml:space="preserve"> </v>
      </c>
      <c r="E1084" s="70"/>
      <c r="F1084" s="10"/>
      <c r="G1084" s="66"/>
      <c r="H1084" s="3"/>
      <c r="I1084" s="2"/>
    </row>
    <row r="1085" spans="1:9" ht="27.75" customHeight="1" x14ac:dyDescent="0.3">
      <c r="A1085" s="55"/>
      <c r="B1085" s="73">
        <v>1054</v>
      </c>
      <c r="C1085" s="70"/>
      <c r="D1085" s="1" t="str">
        <f t="shared" si="16"/>
        <v xml:space="preserve"> </v>
      </c>
      <c r="E1085" s="70"/>
      <c r="F1085" s="10"/>
      <c r="G1085" s="66"/>
      <c r="H1085" s="3"/>
      <c r="I1085" s="2"/>
    </row>
    <row r="1086" spans="1:9" ht="27.75" customHeight="1" x14ac:dyDescent="0.3">
      <c r="A1086" s="55"/>
      <c r="B1086" s="73">
        <v>1055</v>
      </c>
      <c r="C1086" s="70"/>
      <c r="D1086" s="1" t="str">
        <f t="shared" si="16"/>
        <v xml:space="preserve"> </v>
      </c>
      <c r="E1086" s="70"/>
      <c r="F1086" s="10"/>
      <c r="G1086" s="66"/>
      <c r="H1086" s="3"/>
      <c r="I1086" s="2"/>
    </row>
    <row r="1087" spans="1:9" ht="27.75" customHeight="1" x14ac:dyDescent="0.3">
      <c r="A1087" s="55"/>
      <c r="B1087" s="73">
        <v>1056</v>
      </c>
      <c r="C1087" s="70"/>
      <c r="D1087" s="1" t="str">
        <f t="shared" si="16"/>
        <v xml:space="preserve"> </v>
      </c>
      <c r="E1087" s="70"/>
      <c r="F1087" s="10"/>
      <c r="G1087" s="66"/>
      <c r="H1087" s="3"/>
      <c r="I1087" s="2"/>
    </row>
    <row r="1088" spans="1:9" ht="27.75" customHeight="1" x14ac:dyDescent="0.3">
      <c r="A1088" s="55"/>
      <c r="B1088" s="73">
        <v>1057</v>
      </c>
      <c r="C1088" s="70"/>
      <c r="D1088" s="1" t="str">
        <f t="shared" si="16"/>
        <v xml:space="preserve"> </v>
      </c>
      <c r="E1088" s="70"/>
      <c r="F1088" s="10"/>
      <c r="G1088" s="66"/>
      <c r="H1088" s="3"/>
      <c r="I1088" s="2"/>
    </row>
    <row r="1089" spans="1:9" ht="27.75" customHeight="1" x14ac:dyDescent="0.3">
      <c r="A1089" s="55"/>
      <c r="B1089" s="73">
        <v>1058</v>
      </c>
      <c r="C1089" s="70"/>
      <c r="D1089" s="1" t="str">
        <f t="shared" si="16"/>
        <v xml:space="preserve"> </v>
      </c>
      <c r="E1089" s="70"/>
      <c r="F1089" s="10"/>
      <c r="G1089" s="66"/>
      <c r="H1089" s="3"/>
      <c r="I1089" s="2"/>
    </row>
    <row r="1090" spans="1:9" ht="27.75" customHeight="1" x14ac:dyDescent="0.3">
      <c r="A1090" s="55"/>
      <c r="B1090" s="73">
        <v>1059</v>
      </c>
      <c r="C1090" s="70"/>
      <c r="D1090" s="1" t="str">
        <f t="shared" si="16"/>
        <v xml:space="preserve"> </v>
      </c>
      <c r="E1090" s="70"/>
      <c r="F1090" s="10"/>
      <c r="G1090" s="66"/>
      <c r="H1090" s="3"/>
      <c r="I1090" s="2"/>
    </row>
    <row r="1091" spans="1:9" ht="27.75" customHeight="1" x14ac:dyDescent="0.3">
      <c r="A1091" s="55"/>
      <c r="B1091" s="73">
        <v>1060</v>
      </c>
      <c r="C1091" s="70"/>
      <c r="D1091" s="1" t="str">
        <f t="shared" si="16"/>
        <v xml:space="preserve"> </v>
      </c>
      <c r="E1091" s="70"/>
      <c r="F1091" s="10"/>
      <c r="G1091" s="66"/>
      <c r="H1091" s="3"/>
      <c r="I1091" s="2"/>
    </row>
    <row r="1092" spans="1:9" ht="27.75" customHeight="1" x14ac:dyDescent="0.3">
      <c r="A1092" s="55"/>
      <c r="B1092" s="73">
        <v>1061</v>
      </c>
      <c r="C1092" s="70"/>
      <c r="D1092" s="1" t="str">
        <f t="shared" si="16"/>
        <v xml:space="preserve"> </v>
      </c>
      <c r="E1092" s="70"/>
      <c r="F1092" s="10"/>
      <c r="G1092" s="66"/>
      <c r="H1092" s="3"/>
      <c r="I1092" s="2"/>
    </row>
    <row r="1093" spans="1:9" ht="27.75" customHeight="1" x14ac:dyDescent="0.3">
      <c r="A1093" s="55"/>
      <c r="B1093" s="73">
        <v>1062</v>
      </c>
      <c r="C1093" s="70"/>
      <c r="D1093" s="1" t="str">
        <f t="shared" si="16"/>
        <v xml:space="preserve"> </v>
      </c>
      <c r="E1093" s="70"/>
      <c r="F1093" s="10"/>
      <c r="G1093" s="66"/>
      <c r="H1093" s="3"/>
      <c r="I1093" s="2"/>
    </row>
    <row r="1094" spans="1:9" ht="27.75" customHeight="1" x14ac:dyDescent="0.3">
      <c r="A1094" s="55"/>
      <c r="B1094" s="73">
        <v>1063</v>
      </c>
      <c r="C1094" s="70"/>
      <c r="D1094" s="1" t="str">
        <f t="shared" si="16"/>
        <v xml:space="preserve"> </v>
      </c>
      <c r="E1094" s="70"/>
      <c r="F1094" s="10"/>
      <c r="G1094" s="66"/>
      <c r="H1094" s="3"/>
      <c r="I1094" s="2"/>
    </row>
    <row r="1095" spans="1:9" ht="27.75" customHeight="1" x14ac:dyDescent="0.3">
      <c r="A1095" s="55"/>
      <c r="B1095" s="73">
        <v>1064</v>
      </c>
      <c r="C1095" s="70"/>
      <c r="D1095" s="1" t="str">
        <f t="shared" si="16"/>
        <v xml:space="preserve"> </v>
      </c>
      <c r="E1095" s="70"/>
      <c r="F1095" s="10"/>
      <c r="G1095" s="66"/>
      <c r="H1095" s="3"/>
      <c r="I1095" s="2"/>
    </row>
    <row r="1096" spans="1:9" ht="27.75" customHeight="1" x14ac:dyDescent="0.3">
      <c r="A1096" s="55"/>
      <c r="B1096" s="73">
        <v>1065</v>
      </c>
      <c r="C1096" s="70"/>
      <c r="D1096" s="1" t="str">
        <f t="shared" si="16"/>
        <v xml:space="preserve"> </v>
      </c>
      <c r="E1096" s="70"/>
      <c r="F1096" s="10"/>
      <c r="G1096" s="66"/>
      <c r="H1096" s="3"/>
      <c r="I1096" s="2"/>
    </row>
    <row r="1097" spans="1:9" ht="27.75" customHeight="1" x14ac:dyDescent="0.3">
      <c r="A1097" s="55"/>
      <c r="B1097" s="73">
        <v>1066</v>
      </c>
      <c r="C1097" s="70"/>
      <c r="D1097" s="1" t="str">
        <f t="shared" si="16"/>
        <v xml:space="preserve"> </v>
      </c>
      <c r="E1097" s="70"/>
      <c r="F1097" s="10"/>
      <c r="G1097" s="66"/>
      <c r="H1097" s="3"/>
      <c r="I1097" s="2"/>
    </row>
    <row r="1098" spans="1:9" ht="27.75" customHeight="1" x14ac:dyDescent="0.3">
      <c r="A1098" s="55"/>
      <c r="B1098" s="73">
        <v>1067</v>
      </c>
      <c r="C1098" s="70"/>
      <c r="D1098" s="1" t="str">
        <f t="shared" si="16"/>
        <v xml:space="preserve"> </v>
      </c>
      <c r="E1098" s="70"/>
      <c r="F1098" s="10"/>
      <c r="G1098" s="66"/>
      <c r="H1098" s="3"/>
      <c r="I1098" s="2"/>
    </row>
    <row r="1099" spans="1:9" ht="27.75" customHeight="1" x14ac:dyDescent="0.3">
      <c r="A1099" s="55"/>
      <c r="B1099" s="73">
        <v>1068</v>
      </c>
      <c r="C1099" s="70"/>
      <c r="D1099" s="1" t="str">
        <f t="shared" si="16"/>
        <v xml:space="preserve"> </v>
      </c>
      <c r="E1099" s="70"/>
      <c r="F1099" s="10"/>
      <c r="G1099" s="66"/>
      <c r="H1099" s="3"/>
      <c r="I1099" s="2"/>
    </row>
    <row r="1100" spans="1:9" ht="27.75" customHeight="1" x14ac:dyDescent="0.3">
      <c r="A1100" s="55"/>
      <c r="B1100" s="73">
        <v>1069</v>
      </c>
      <c r="C1100" s="70"/>
      <c r="D1100" s="1" t="str">
        <f t="shared" si="16"/>
        <v xml:space="preserve"> </v>
      </c>
      <c r="E1100" s="70"/>
      <c r="F1100" s="10"/>
      <c r="G1100" s="66"/>
      <c r="H1100" s="3"/>
      <c r="I1100" s="2"/>
    </row>
    <row r="1101" spans="1:9" ht="27.75" customHeight="1" x14ac:dyDescent="0.3">
      <c r="A1101" s="55"/>
      <c r="B1101" s="73">
        <v>1070</v>
      </c>
      <c r="C1101" s="70"/>
      <c r="D1101" s="1" t="str">
        <f t="shared" si="16"/>
        <v xml:space="preserve"> </v>
      </c>
      <c r="E1101" s="70"/>
      <c r="F1101" s="10"/>
      <c r="G1101" s="66"/>
      <c r="H1101" s="3"/>
      <c r="I1101" s="2"/>
    </row>
    <row r="1102" spans="1:9" ht="27.75" customHeight="1" x14ac:dyDescent="0.3">
      <c r="A1102" s="55"/>
      <c r="B1102" s="73">
        <v>1071</v>
      </c>
      <c r="C1102" s="70"/>
      <c r="D1102" s="1" t="str">
        <f t="shared" si="16"/>
        <v xml:space="preserve"> </v>
      </c>
      <c r="E1102" s="70"/>
      <c r="F1102" s="10"/>
      <c r="G1102" s="66"/>
      <c r="H1102" s="3"/>
      <c r="I1102" s="2"/>
    </row>
    <row r="1103" spans="1:9" ht="27.75" customHeight="1" x14ac:dyDescent="0.3">
      <c r="A1103" s="55"/>
      <c r="B1103" s="73">
        <v>1072</v>
      </c>
      <c r="C1103" s="70"/>
      <c r="D1103" s="1" t="str">
        <f t="shared" si="16"/>
        <v xml:space="preserve"> </v>
      </c>
      <c r="E1103" s="70"/>
      <c r="F1103" s="10"/>
      <c r="G1103" s="66"/>
      <c r="H1103" s="3"/>
      <c r="I1103" s="2"/>
    </row>
    <row r="1104" spans="1:9" ht="27.75" customHeight="1" x14ac:dyDescent="0.3">
      <c r="A1104" s="55"/>
      <c r="B1104" s="73">
        <v>1073</v>
      </c>
      <c r="C1104" s="70"/>
      <c r="D1104" s="1" t="str">
        <f t="shared" si="16"/>
        <v xml:space="preserve"> </v>
      </c>
      <c r="E1104" s="70"/>
      <c r="F1104" s="10"/>
      <c r="G1104" s="66"/>
      <c r="H1104" s="3"/>
      <c r="I1104" s="2"/>
    </row>
    <row r="1105" spans="1:9" ht="27.75" customHeight="1" x14ac:dyDescent="0.3">
      <c r="A1105" s="55"/>
      <c r="B1105" s="73">
        <v>1074</v>
      </c>
      <c r="C1105" s="70"/>
      <c r="D1105" s="1" t="str">
        <f t="shared" si="16"/>
        <v xml:space="preserve"> </v>
      </c>
      <c r="E1105" s="70"/>
      <c r="F1105" s="10"/>
      <c r="G1105" s="66"/>
      <c r="H1105" s="3"/>
      <c r="I1105" s="2"/>
    </row>
    <row r="1106" spans="1:9" ht="27.75" customHeight="1" x14ac:dyDescent="0.3">
      <c r="A1106" s="55"/>
      <c r="B1106" s="73">
        <v>1075</v>
      </c>
      <c r="C1106" s="70"/>
      <c r="D1106" s="1" t="str">
        <f t="shared" si="16"/>
        <v xml:space="preserve"> </v>
      </c>
      <c r="E1106" s="70"/>
      <c r="F1106" s="10"/>
      <c r="G1106" s="66"/>
      <c r="H1106" s="3"/>
      <c r="I1106" s="2"/>
    </row>
    <row r="1107" spans="1:9" ht="27.75" customHeight="1" x14ac:dyDescent="0.3">
      <c r="A1107" s="55"/>
      <c r="B1107" s="73">
        <v>1076</v>
      </c>
      <c r="C1107" s="70"/>
      <c r="D1107" s="1" t="str">
        <f t="shared" si="16"/>
        <v xml:space="preserve"> </v>
      </c>
      <c r="E1107" s="70"/>
      <c r="F1107" s="10"/>
      <c r="G1107" s="66"/>
      <c r="H1107" s="3"/>
      <c r="I1107" s="2"/>
    </row>
    <row r="1108" spans="1:9" ht="27.75" customHeight="1" x14ac:dyDescent="0.3">
      <c r="A1108" s="55"/>
      <c r="B1108" s="73">
        <v>1077</v>
      </c>
      <c r="C1108" s="70"/>
      <c r="D1108" s="1" t="str">
        <f t="shared" si="16"/>
        <v xml:space="preserve"> </v>
      </c>
      <c r="E1108" s="70"/>
      <c r="F1108" s="10"/>
      <c r="G1108" s="66"/>
      <c r="H1108" s="3"/>
      <c r="I1108" s="2"/>
    </row>
    <row r="1109" spans="1:9" ht="27.75" customHeight="1" x14ac:dyDescent="0.3">
      <c r="A1109" s="55"/>
      <c r="B1109" s="73">
        <v>1078</v>
      </c>
      <c r="C1109" s="70"/>
      <c r="D1109" s="1" t="str">
        <f t="shared" si="16"/>
        <v xml:space="preserve"> </v>
      </c>
      <c r="E1109" s="70"/>
      <c r="F1109" s="10"/>
      <c r="G1109" s="66"/>
      <c r="H1109" s="3"/>
      <c r="I1109" s="2"/>
    </row>
    <row r="1110" spans="1:9" ht="27.75" customHeight="1" x14ac:dyDescent="0.3">
      <c r="A1110" s="55"/>
      <c r="B1110" s="73">
        <v>1079</v>
      </c>
      <c r="C1110" s="70"/>
      <c r="D1110" s="1" t="str">
        <f t="shared" si="16"/>
        <v xml:space="preserve"> </v>
      </c>
      <c r="E1110" s="70"/>
      <c r="F1110" s="10"/>
      <c r="G1110" s="66"/>
      <c r="H1110" s="3"/>
      <c r="I1110" s="2"/>
    </row>
    <row r="1111" spans="1:9" ht="27.75" customHeight="1" x14ac:dyDescent="0.3">
      <c r="A1111" s="55"/>
      <c r="B1111" s="73">
        <v>1080</v>
      </c>
      <c r="C1111" s="70"/>
      <c r="D1111" s="1" t="str">
        <f t="shared" si="16"/>
        <v xml:space="preserve"> </v>
      </c>
      <c r="E1111" s="70"/>
      <c r="F1111" s="10"/>
      <c r="G1111" s="66"/>
      <c r="H1111" s="3"/>
      <c r="I1111" s="2"/>
    </row>
    <row r="1112" spans="1:9" ht="27.75" customHeight="1" x14ac:dyDescent="0.3">
      <c r="A1112" s="55"/>
      <c r="B1112" s="73">
        <v>1081</v>
      </c>
      <c r="C1112" s="70"/>
      <c r="D1112" s="1" t="str">
        <f t="shared" si="16"/>
        <v xml:space="preserve"> </v>
      </c>
      <c r="E1112" s="70"/>
      <c r="F1112" s="10"/>
      <c r="G1112" s="66"/>
      <c r="H1112" s="3"/>
      <c r="I1112" s="2"/>
    </row>
    <row r="1113" spans="1:9" ht="27.75" customHeight="1" x14ac:dyDescent="0.3">
      <c r="A1113" s="55"/>
      <c r="B1113" s="73">
        <v>1082</v>
      </c>
      <c r="C1113" s="70"/>
      <c r="D1113" s="1" t="str">
        <f t="shared" si="16"/>
        <v xml:space="preserve"> </v>
      </c>
      <c r="E1113" s="70"/>
      <c r="F1113" s="10"/>
      <c r="G1113" s="66"/>
      <c r="H1113" s="3"/>
      <c r="I1113" s="2"/>
    </row>
    <row r="1114" spans="1:9" ht="27.75" customHeight="1" x14ac:dyDescent="0.3">
      <c r="A1114" s="55"/>
      <c r="B1114" s="73">
        <v>1083</v>
      </c>
      <c r="C1114" s="70"/>
      <c r="D1114" s="1" t="str">
        <f t="shared" si="16"/>
        <v xml:space="preserve"> </v>
      </c>
      <c r="E1114" s="70"/>
      <c r="F1114" s="10"/>
      <c r="G1114" s="66"/>
      <c r="H1114" s="3"/>
      <c r="I1114" s="2"/>
    </row>
    <row r="1115" spans="1:9" ht="27.75" customHeight="1" x14ac:dyDescent="0.3">
      <c r="A1115" s="55"/>
      <c r="B1115" s="73">
        <v>1084</v>
      </c>
      <c r="C1115" s="70"/>
      <c r="D1115" s="1" t="str">
        <f t="shared" si="16"/>
        <v xml:space="preserve"> </v>
      </c>
      <c r="E1115" s="70"/>
      <c r="F1115" s="10"/>
      <c r="G1115" s="66"/>
      <c r="H1115" s="3"/>
      <c r="I1115" s="2"/>
    </row>
    <row r="1116" spans="1:9" ht="27.75" customHeight="1" x14ac:dyDescent="0.3">
      <c r="A1116" s="55"/>
      <c r="B1116" s="73">
        <v>1085</v>
      </c>
      <c r="C1116" s="70"/>
      <c r="D1116" s="1" t="str">
        <f t="shared" si="16"/>
        <v xml:space="preserve"> </v>
      </c>
      <c r="E1116" s="70"/>
      <c r="F1116" s="10"/>
      <c r="G1116" s="66"/>
      <c r="H1116" s="3"/>
      <c r="I1116" s="2"/>
    </row>
    <row r="1117" spans="1:9" ht="27.75" customHeight="1" x14ac:dyDescent="0.3">
      <c r="A1117" s="55"/>
      <c r="B1117" s="73">
        <v>1086</v>
      </c>
      <c r="C1117" s="70"/>
      <c r="D1117" s="1" t="str">
        <f t="shared" si="16"/>
        <v xml:space="preserve"> </v>
      </c>
      <c r="E1117" s="70"/>
      <c r="F1117" s="10"/>
      <c r="G1117" s="66"/>
      <c r="H1117" s="3"/>
      <c r="I1117" s="2"/>
    </row>
    <row r="1118" spans="1:9" ht="27.75" customHeight="1" x14ac:dyDescent="0.3">
      <c r="A1118" s="55"/>
      <c r="B1118" s="73">
        <v>1087</v>
      </c>
      <c r="C1118" s="70"/>
      <c r="D1118" s="1" t="str">
        <f t="shared" si="16"/>
        <v xml:space="preserve"> </v>
      </c>
      <c r="E1118" s="70"/>
      <c r="F1118" s="10"/>
      <c r="G1118" s="66"/>
      <c r="H1118" s="3"/>
      <c r="I1118" s="2"/>
    </row>
    <row r="1119" spans="1:9" ht="27.75" customHeight="1" x14ac:dyDescent="0.3">
      <c r="A1119" s="55"/>
      <c r="B1119" s="73">
        <v>1088</v>
      </c>
      <c r="C1119" s="70"/>
      <c r="D1119" s="1" t="str">
        <f t="shared" si="16"/>
        <v xml:space="preserve"> </v>
      </c>
      <c r="E1119" s="70"/>
      <c r="F1119" s="10"/>
      <c r="G1119" s="66"/>
      <c r="H1119" s="3"/>
      <c r="I1119" s="2"/>
    </row>
    <row r="1120" spans="1:9" ht="27.75" customHeight="1" x14ac:dyDescent="0.3">
      <c r="A1120" s="55"/>
      <c r="B1120" s="73">
        <v>1089</v>
      </c>
      <c r="C1120" s="70"/>
      <c r="D1120" s="1" t="str">
        <f t="shared" ref="D1120:D1183" si="17">IF(H1120="", " ", VLOOKUP(H1120,JobsTable,4,FALSE))</f>
        <v xml:space="preserve"> </v>
      </c>
      <c r="E1120" s="70"/>
      <c r="F1120" s="10"/>
      <c r="G1120" s="66"/>
      <c r="H1120" s="3"/>
      <c r="I1120" s="2"/>
    </row>
    <row r="1121" spans="1:9" ht="27.75" customHeight="1" x14ac:dyDescent="0.3">
      <c r="A1121" s="55"/>
      <c r="B1121" s="73">
        <v>1090</v>
      </c>
      <c r="C1121" s="70"/>
      <c r="D1121" s="1" t="str">
        <f t="shared" si="17"/>
        <v xml:space="preserve"> </v>
      </c>
      <c r="E1121" s="70"/>
      <c r="F1121" s="10"/>
      <c r="G1121" s="66"/>
      <c r="H1121" s="3"/>
      <c r="I1121" s="2"/>
    </row>
    <row r="1122" spans="1:9" ht="27.75" customHeight="1" x14ac:dyDescent="0.3">
      <c r="A1122" s="55"/>
      <c r="B1122" s="73">
        <v>1091</v>
      </c>
      <c r="C1122" s="70"/>
      <c r="D1122" s="1" t="str">
        <f t="shared" si="17"/>
        <v xml:space="preserve"> </v>
      </c>
      <c r="E1122" s="70"/>
      <c r="F1122" s="10"/>
      <c r="G1122" s="66"/>
      <c r="H1122" s="3"/>
      <c r="I1122" s="2"/>
    </row>
    <row r="1123" spans="1:9" ht="27.75" customHeight="1" x14ac:dyDescent="0.3">
      <c r="A1123" s="55"/>
      <c r="B1123" s="73">
        <v>1092</v>
      </c>
      <c r="C1123" s="70"/>
      <c r="D1123" s="1" t="str">
        <f t="shared" si="17"/>
        <v xml:space="preserve"> </v>
      </c>
      <c r="E1123" s="70"/>
      <c r="F1123" s="10"/>
      <c r="G1123" s="66"/>
      <c r="H1123" s="3"/>
      <c r="I1123" s="2"/>
    </row>
    <row r="1124" spans="1:9" ht="27.75" customHeight="1" x14ac:dyDescent="0.3">
      <c r="A1124" s="55"/>
      <c r="B1124" s="73">
        <v>1093</v>
      </c>
      <c r="C1124" s="70"/>
      <c r="D1124" s="1" t="str">
        <f t="shared" si="17"/>
        <v xml:space="preserve"> </v>
      </c>
      <c r="E1124" s="70"/>
      <c r="F1124" s="10"/>
      <c r="G1124" s="66"/>
      <c r="H1124" s="3"/>
      <c r="I1124" s="2"/>
    </row>
    <row r="1125" spans="1:9" ht="27.75" customHeight="1" x14ac:dyDescent="0.3">
      <c r="A1125" s="55"/>
      <c r="B1125" s="73">
        <v>1094</v>
      </c>
      <c r="C1125" s="70"/>
      <c r="D1125" s="1" t="str">
        <f t="shared" si="17"/>
        <v xml:space="preserve"> </v>
      </c>
      <c r="E1125" s="70"/>
      <c r="F1125" s="10"/>
      <c r="G1125" s="66"/>
      <c r="H1125" s="3"/>
      <c r="I1125" s="2"/>
    </row>
    <row r="1126" spans="1:9" ht="27.75" customHeight="1" x14ac:dyDescent="0.3">
      <c r="A1126" s="55"/>
      <c r="B1126" s="73">
        <v>1095</v>
      </c>
      <c r="C1126" s="70"/>
      <c r="D1126" s="1" t="str">
        <f t="shared" si="17"/>
        <v xml:space="preserve"> </v>
      </c>
      <c r="E1126" s="70"/>
      <c r="F1126" s="10"/>
      <c r="G1126" s="66"/>
      <c r="H1126" s="3"/>
      <c r="I1126" s="2"/>
    </row>
    <row r="1127" spans="1:9" ht="27.75" customHeight="1" x14ac:dyDescent="0.3">
      <c r="A1127" s="55"/>
      <c r="B1127" s="73">
        <v>1096</v>
      </c>
      <c r="C1127" s="70"/>
      <c r="D1127" s="1" t="str">
        <f t="shared" si="17"/>
        <v xml:space="preserve"> </v>
      </c>
      <c r="E1127" s="70"/>
      <c r="F1127" s="10"/>
      <c r="G1127" s="66"/>
      <c r="H1127" s="3"/>
      <c r="I1127" s="2"/>
    </row>
    <row r="1128" spans="1:9" ht="27.75" customHeight="1" x14ac:dyDescent="0.3">
      <c r="A1128" s="55"/>
      <c r="B1128" s="73">
        <v>1097</v>
      </c>
      <c r="C1128" s="70"/>
      <c r="D1128" s="1" t="str">
        <f t="shared" si="17"/>
        <v xml:space="preserve"> </v>
      </c>
      <c r="E1128" s="70"/>
      <c r="F1128" s="10"/>
      <c r="G1128" s="66"/>
      <c r="H1128" s="3"/>
      <c r="I1128" s="2"/>
    </row>
    <row r="1129" spans="1:9" ht="27.75" customHeight="1" x14ac:dyDescent="0.3">
      <c r="A1129" s="55"/>
      <c r="B1129" s="73">
        <v>1098</v>
      </c>
      <c r="C1129" s="70"/>
      <c r="D1129" s="1" t="str">
        <f t="shared" si="17"/>
        <v xml:space="preserve"> </v>
      </c>
      <c r="E1129" s="70"/>
      <c r="F1129" s="10"/>
      <c r="G1129" s="66"/>
      <c r="H1129" s="3"/>
      <c r="I1129" s="2"/>
    </row>
    <row r="1130" spans="1:9" ht="27.75" customHeight="1" x14ac:dyDescent="0.3">
      <c r="A1130" s="55"/>
      <c r="B1130" s="73">
        <v>1099</v>
      </c>
      <c r="C1130" s="70"/>
      <c r="D1130" s="1" t="str">
        <f t="shared" si="17"/>
        <v xml:space="preserve"> </v>
      </c>
      <c r="E1130" s="70"/>
      <c r="F1130" s="10"/>
      <c r="G1130" s="66"/>
      <c r="H1130" s="3"/>
      <c r="I1130" s="2"/>
    </row>
    <row r="1131" spans="1:9" ht="27.75" customHeight="1" x14ac:dyDescent="0.3">
      <c r="A1131" s="55"/>
      <c r="B1131" s="73">
        <v>1100</v>
      </c>
      <c r="C1131" s="70"/>
      <c r="D1131" s="1" t="str">
        <f t="shared" si="17"/>
        <v xml:space="preserve"> </v>
      </c>
      <c r="E1131" s="70"/>
      <c r="F1131" s="10"/>
      <c r="G1131" s="66"/>
      <c r="H1131" s="3"/>
      <c r="I1131" s="2"/>
    </row>
    <row r="1132" spans="1:9" ht="27.75" customHeight="1" x14ac:dyDescent="0.3">
      <c r="A1132" s="55"/>
      <c r="B1132" s="73">
        <v>1101</v>
      </c>
      <c r="C1132" s="70"/>
      <c r="D1132" s="1" t="str">
        <f t="shared" si="17"/>
        <v xml:space="preserve"> </v>
      </c>
      <c r="E1132" s="70"/>
      <c r="F1132" s="10"/>
      <c r="G1132" s="66"/>
      <c r="H1132" s="3"/>
      <c r="I1132" s="2"/>
    </row>
    <row r="1133" spans="1:9" ht="27.75" customHeight="1" x14ac:dyDescent="0.3">
      <c r="A1133" s="55"/>
      <c r="B1133" s="73">
        <v>1102</v>
      </c>
      <c r="C1133" s="70"/>
      <c r="D1133" s="1" t="str">
        <f t="shared" si="17"/>
        <v xml:space="preserve"> </v>
      </c>
      <c r="E1133" s="70"/>
      <c r="F1133" s="10"/>
      <c r="G1133" s="66"/>
      <c r="H1133" s="3"/>
      <c r="I1133" s="2"/>
    </row>
    <row r="1134" spans="1:9" ht="27.75" customHeight="1" x14ac:dyDescent="0.3">
      <c r="A1134" s="55"/>
      <c r="B1134" s="73">
        <v>1103</v>
      </c>
      <c r="C1134" s="70"/>
      <c r="D1134" s="1" t="str">
        <f t="shared" si="17"/>
        <v xml:space="preserve"> </v>
      </c>
      <c r="E1134" s="70"/>
      <c r="F1134" s="10"/>
      <c r="G1134" s="66"/>
      <c r="H1134" s="3"/>
      <c r="I1134" s="2"/>
    </row>
    <row r="1135" spans="1:9" ht="27.75" customHeight="1" x14ac:dyDescent="0.3">
      <c r="A1135" s="55"/>
      <c r="B1135" s="73">
        <v>1104</v>
      </c>
      <c r="C1135" s="70"/>
      <c r="D1135" s="1" t="str">
        <f t="shared" si="17"/>
        <v xml:space="preserve"> </v>
      </c>
      <c r="E1135" s="70"/>
      <c r="F1135" s="10"/>
      <c r="G1135" s="66"/>
      <c r="H1135" s="3"/>
      <c r="I1135" s="2"/>
    </row>
    <row r="1136" spans="1:9" ht="27.75" customHeight="1" x14ac:dyDescent="0.3">
      <c r="A1136" s="55"/>
      <c r="B1136" s="73">
        <v>1105</v>
      </c>
      <c r="C1136" s="70"/>
      <c r="D1136" s="1" t="str">
        <f t="shared" si="17"/>
        <v xml:space="preserve"> </v>
      </c>
      <c r="E1136" s="70"/>
      <c r="F1136" s="10"/>
      <c r="G1136" s="66"/>
      <c r="H1136" s="3"/>
      <c r="I1136" s="2"/>
    </row>
    <row r="1137" spans="1:9" ht="27.75" customHeight="1" x14ac:dyDescent="0.3">
      <c r="A1137" s="55"/>
      <c r="B1137" s="73">
        <v>1106</v>
      </c>
      <c r="C1137" s="70"/>
      <c r="D1137" s="1" t="str">
        <f t="shared" si="17"/>
        <v xml:space="preserve"> </v>
      </c>
      <c r="E1137" s="70"/>
      <c r="F1137" s="10"/>
      <c r="G1137" s="66"/>
      <c r="H1137" s="3"/>
      <c r="I1137" s="2"/>
    </row>
    <row r="1138" spans="1:9" ht="27.75" customHeight="1" x14ac:dyDescent="0.3">
      <c r="A1138" s="55"/>
      <c r="B1138" s="73">
        <v>1107</v>
      </c>
      <c r="C1138" s="70"/>
      <c r="D1138" s="1" t="str">
        <f t="shared" si="17"/>
        <v xml:space="preserve"> </v>
      </c>
      <c r="E1138" s="70"/>
      <c r="F1138" s="10"/>
      <c r="G1138" s="66"/>
      <c r="H1138" s="3"/>
      <c r="I1138" s="2"/>
    </row>
    <row r="1139" spans="1:9" ht="27.75" customHeight="1" x14ac:dyDescent="0.3">
      <c r="A1139" s="55"/>
      <c r="B1139" s="73">
        <v>1108</v>
      </c>
      <c r="C1139" s="70"/>
      <c r="D1139" s="1" t="str">
        <f t="shared" si="17"/>
        <v xml:space="preserve"> </v>
      </c>
      <c r="E1139" s="70"/>
      <c r="F1139" s="10"/>
      <c r="G1139" s="66"/>
      <c r="H1139" s="3"/>
      <c r="I1139" s="2"/>
    </row>
    <row r="1140" spans="1:9" ht="27.75" customHeight="1" x14ac:dyDescent="0.3">
      <c r="A1140" s="55"/>
      <c r="B1140" s="73">
        <v>1109</v>
      </c>
      <c r="C1140" s="70"/>
      <c r="D1140" s="1" t="str">
        <f t="shared" si="17"/>
        <v xml:space="preserve"> </v>
      </c>
      <c r="E1140" s="70"/>
      <c r="F1140" s="10"/>
      <c r="G1140" s="66"/>
      <c r="H1140" s="3"/>
      <c r="I1140" s="2"/>
    </row>
    <row r="1141" spans="1:9" ht="27.75" customHeight="1" x14ac:dyDescent="0.3">
      <c r="A1141" s="55"/>
      <c r="B1141" s="73">
        <v>1110</v>
      </c>
      <c r="C1141" s="70"/>
      <c r="D1141" s="1" t="str">
        <f t="shared" si="17"/>
        <v xml:space="preserve"> </v>
      </c>
      <c r="E1141" s="70"/>
      <c r="F1141" s="10"/>
      <c r="G1141" s="66"/>
      <c r="H1141" s="3"/>
      <c r="I1141" s="2"/>
    </row>
    <row r="1142" spans="1:9" ht="27.75" customHeight="1" x14ac:dyDescent="0.3">
      <c r="A1142" s="55"/>
      <c r="B1142" s="73">
        <v>1111</v>
      </c>
      <c r="C1142" s="70"/>
      <c r="D1142" s="1" t="str">
        <f t="shared" si="17"/>
        <v xml:space="preserve"> </v>
      </c>
      <c r="E1142" s="70"/>
      <c r="F1142" s="10"/>
      <c r="G1142" s="66"/>
      <c r="H1142" s="3"/>
      <c r="I1142" s="2"/>
    </row>
    <row r="1143" spans="1:9" ht="27.75" customHeight="1" x14ac:dyDescent="0.3">
      <c r="A1143" s="55"/>
      <c r="B1143" s="73">
        <v>1112</v>
      </c>
      <c r="C1143" s="70"/>
      <c r="D1143" s="1" t="str">
        <f t="shared" si="17"/>
        <v xml:space="preserve"> </v>
      </c>
      <c r="E1143" s="70"/>
      <c r="F1143" s="10"/>
      <c r="G1143" s="66"/>
      <c r="H1143" s="3"/>
      <c r="I1143" s="2"/>
    </row>
    <row r="1144" spans="1:9" ht="27.75" customHeight="1" x14ac:dyDescent="0.3">
      <c r="A1144" s="55"/>
      <c r="B1144" s="73">
        <v>1113</v>
      </c>
      <c r="C1144" s="70"/>
      <c r="D1144" s="1" t="str">
        <f t="shared" si="17"/>
        <v xml:space="preserve"> </v>
      </c>
      <c r="E1144" s="70"/>
      <c r="F1144" s="10"/>
      <c r="G1144" s="66"/>
      <c r="H1144" s="3"/>
      <c r="I1144" s="2"/>
    </row>
    <row r="1145" spans="1:9" ht="27.75" customHeight="1" x14ac:dyDescent="0.3">
      <c r="A1145" s="55"/>
      <c r="B1145" s="73">
        <v>1114</v>
      </c>
      <c r="C1145" s="70"/>
      <c r="D1145" s="1" t="str">
        <f t="shared" si="17"/>
        <v xml:space="preserve"> </v>
      </c>
      <c r="E1145" s="70"/>
      <c r="F1145" s="10"/>
      <c r="G1145" s="66"/>
      <c r="H1145" s="3"/>
      <c r="I1145" s="2"/>
    </row>
    <row r="1146" spans="1:9" ht="27.75" customHeight="1" x14ac:dyDescent="0.3">
      <c r="A1146" s="55"/>
      <c r="B1146" s="73">
        <v>1115</v>
      </c>
      <c r="C1146" s="70"/>
      <c r="D1146" s="1" t="str">
        <f t="shared" si="17"/>
        <v xml:space="preserve"> </v>
      </c>
      <c r="E1146" s="70"/>
      <c r="F1146" s="10"/>
      <c r="G1146" s="66"/>
      <c r="H1146" s="3"/>
      <c r="I1146" s="2"/>
    </row>
    <row r="1147" spans="1:9" ht="27.75" customHeight="1" x14ac:dyDescent="0.3">
      <c r="A1147" s="55"/>
      <c r="B1147" s="73">
        <v>1116</v>
      </c>
      <c r="C1147" s="70"/>
      <c r="D1147" s="1" t="str">
        <f t="shared" si="17"/>
        <v xml:space="preserve"> </v>
      </c>
      <c r="E1147" s="70"/>
      <c r="F1147" s="10"/>
      <c r="G1147" s="66"/>
      <c r="H1147" s="3"/>
      <c r="I1147" s="2"/>
    </row>
    <row r="1148" spans="1:9" ht="27.75" customHeight="1" x14ac:dyDescent="0.3">
      <c r="A1148" s="55"/>
      <c r="B1148" s="73">
        <v>1117</v>
      </c>
      <c r="C1148" s="70"/>
      <c r="D1148" s="1" t="str">
        <f t="shared" si="17"/>
        <v xml:space="preserve"> </v>
      </c>
      <c r="E1148" s="70"/>
      <c r="F1148" s="10"/>
      <c r="G1148" s="66"/>
      <c r="H1148" s="3"/>
      <c r="I1148" s="2"/>
    </row>
    <row r="1149" spans="1:9" ht="27.75" customHeight="1" x14ac:dyDescent="0.3">
      <c r="A1149" s="55"/>
      <c r="B1149" s="73">
        <v>1118</v>
      </c>
      <c r="C1149" s="70"/>
      <c r="D1149" s="1" t="str">
        <f t="shared" si="17"/>
        <v xml:space="preserve"> </v>
      </c>
      <c r="E1149" s="70"/>
      <c r="F1149" s="10"/>
      <c r="G1149" s="66"/>
      <c r="H1149" s="3"/>
      <c r="I1149" s="2"/>
    </row>
    <row r="1150" spans="1:9" ht="27.75" customHeight="1" x14ac:dyDescent="0.3">
      <c r="A1150" s="55"/>
      <c r="B1150" s="73">
        <v>1119</v>
      </c>
      <c r="C1150" s="70"/>
      <c r="D1150" s="1" t="str">
        <f t="shared" si="17"/>
        <v xml:space="preserve"> </v>
      </c>
      <c r="E1150" s="70"/>
      <c r="F1150" s="10"/>
      <c r="G1150" s="66"/>
      <c r="H1150" s="3"/>
      <c r="I1150" s="2"/>
    </row>
    <row r="1151" spans="1:9" ht="27.75" customHeight="1" x14ac:dyDescent="0.3">
      <c r="A1151" s="55"/>
      <c r="B1151" s="73">
        <v>1120</v>
      </c>
      <c r="C1151" s="70"/>
      <c r="D1151" s="1" t="str">
        <f t="shared" si="17"/>
        <v xml:space="preserve"> </v>
      </c>
      <c r="E1151" s="70"/>
      <c r="F1151" s="10"/>
      <c r="G1151" s="66"/>
      <c r="H1151" s="3"/>
      <c r="I1151" s="2"/>
    </row>
    <row r="1152" spans="1:9" ht="27.75" customHeight="1" x14ac:dyDescent="0.3">
      <c r="A1152" s="55"/>
      <c r="B1152" s="73">
        <v>1121</v>
      </c>
      <c r="C1152" s="70"/>
      <c r="D1152" s="1" t="str">
        <f t="shared" si="17"/>
        <v xml:space="preserve"> </v>
      </c>
      <c r="E1152" s="70"/>
      <c r="F1152" s="10"/>
      <c r="G1152" s="66"/>
      <c r="H1152" s="3"/>
      <c r="I1152" s="2"/>
    </row>
    <row r="1153" spans="1:9" ht="27.75" customHeight="1" x14ac:dyDescent="0.3">
      <c r="A1153" s="55"/>
      <c r="B1153" s="73">
        <v>1122</v>
      </c>
      <c r="C1153" s="70"/>
      <c r="D1153" s="1" t="str">
        <f t="shared" si="17"/>
        <v xml:space="preserve"> </v>
      </c>
      <c r="E1153" s="70"/>
      <c r="F1153" s="10"/>
      <c r="G1153" s="66"/>
      <c r="H1153" s="3"/>
      <c r="I1153" s="2"/>
    </row>
    <row r="1154" spans="1:9" ht="27.75" customHeight="1" x14ac:dyDescent="0.3">
      <c r="A1154" s="55"/>
      <c r="B1154" s="73">
        <v>1123</v>
      </c>
      <c r="C1154" s="70"/>
      <c r="D1154" s="1" t="str">
        <f t="shared" si="17"/>
        <v xml:space="preserve"> </v>
      </c>
      <c r="E1154" s="70"/>
      <c r="F1154" s="10"/>
      <c r="G1154" s="66"/>
      <c r="H1154" s="3"/>
      <c r="I1154" s="2"/>
    </row>
    <row r="1155" spans="1:9" ht="27.75" customHeight="1" x14ac:dyDescent="0.3">
      <c r="A1155" s="55"/>
      <c r="B1155" s="73">
        <v>1124</v>
      </c>
      <c r="C1155" s="70"/>
      <c r="D1155" s="1" t="str">
        <f t="shared" si="17"/>
        <v xml:space="preserve"> </v>
      </c>
      <c r="E1155" s="70"/>
      <c r="F1155" s="10"/>
      <c r="G1155" s="66"/>
      <c r="H1155" s="3"/>
      <c r="I1155" s="2"/>
    </row>
    <row r="1156" spans="1:9" ht="27.75" customHeight="1" x14ac:dyDescent="0.3">
      <c r="A1156" s="55"/>
      <c r="B1156" s="73">
        <v>1125</v>
      </c>
      <c r="C1156" s="70"/>
      <c r="D1156" s="1" t="str">
        <f t="shared" si="17"/>
        <v xml:space="preserve"> </v>
      </c>
      <c r="E1156" s="70"/>
      <c r="F1156" s="10"/>
      <c r="G1156" s="66"/>
      <c r="H1156" s="3"/>
      <c r="I1156" s="2"/>
    </row>
    <row r="1157" spans="1:9" ht="27.75" customHeight="1" x14ac:dyDescent="0.3">
      <c r="A1157" s="55"/>
      <c r="B1157" s="73">
        <v>1126</v>
      </c>
      <c r="C1157" s="70"/>
      <c r="D1157" s="1" t="str">
        <f t="shared" si="17"/>
        <v xml:space="preserve"> </v>
      </c>
      <c r="E1157" s="70"/>
      <c r="F1157" s="10"/>
      <c r="G1157" s="66"/>
      <c r="H1157" s="3"/>
      <c r="I1157" s="2"/>
    </row>
    <row r="1158" spans="1:9" ht="27.75" customHeight="1" x14ac:dyDescent="0.3">
      <c r="A1158" s="55"/>
      <c r="B1158" s="73">
        <v>1127</v>
      </c>
      <c r="C1158" s="70"/>
      <c r="D1158" s="1" t="str">
        <f t="shared" si="17"/>
        <v xml:space="preserve"> </v>
      </c>
      <c r="E1158" s="70"/>
      <c r="F1158" s="10"/>
      <c r="G1158" s="66"/>
      <c r="H1158" s="3"/>
      <c r="I1158" s="2"/>
    </row>
    <row r="1159" spans="1:9" ht="27.75" customHeight="1" x14ac:dyDescent="0.3">
      <c r="A1159" s="55"/>
      <c r="B1159" s="73">
        <v>1128</v>
      </c>
      <c r="C1159" s="70"/>
      <c r="D1159" s="1" t="str">
        <f t="shared" si="17"/>
        <v xml:space="preserve"> </v>
      </c>
      <c r="E1159" s="70"/>
      <c r="F1159" s="10"/>
      <c r="G1159" s="66"/>
      <c r="H1159" s="3"/>
      <c r="I1159" s="2"/>
    </row>
    <row r="1160" spans="1:9" ht="27.75" customHeight="1" x14ac:dyDescent="0.3">
      <c r="A1160" s="55"/>
      <c r="B1160" s="73">
        <v>1129</v>
      </c>
      <c r="C1160" s="70"/>
      <c r="D1160" s="1" t="str">
        <f t="shared" si="17"/>
        <v xml:space="preserve"> </v>
      </c>
      <c r="E1160" s="70"/>
      <c r="F1160" s="10"/>
      <c r="G1160" s="66"/>
      <c r="H1160" s="3"/>
      <c r="I1160" s="2"/>
    </row>
    <row r="1161" spans="1:9" ht="27.75" customHeight="1" x14ac:dyDescent="0.3">
      <c r="A1161" s="55"/>
      <c r="B1161" s="73">
        <v>1130</v>
      </c>
      <c r="C1161" s="70"/>
      <c r="D1161" s="1" t="str">
        <f t="shared" si="17"/>
        <v xml:space="preserve"> </v>
      </c>
      <c r="E1161" s="70"/>
      <c r="F1161" s="10"/>
      <c r="G1161" s="66"/>
      <c r="H1161" s="3"/>
      <c r="I1161" s="2"/>
    </row>
    <row r="1162" spans="1:9" ht="27.75" customHeight="1" x14ac:dyDescent="0.3">
      <c r="A1162" s="55"/>
      <c r="B1162" s="73">
        <v>1131</v>
      </c>
      <c r="C1162" s="70"/>
      <c r="D1162" s="1" t="str">
        <f t="shared" si="17"/>
        <v xml:space="preserve"> </v>
      </c>
      <c r="E1162" s="70"/>
      <c r="F1162" s="10"/>
      <c r="G1162" s="66"/>
      <c r="H1162" s="3"/>
      <c r="I1162" s="2"/>
    </row>
    <row r="1163" spans="1:9" ht="27.75" customHeight="1" x14ac:dyDescent="0.3">
      <c r="A1163" s="55"/>
      <c r="B1163" s="73">
        <v>1132</v>
      </c>
      <c r="C1163" s="70"/>
      <c r="D1163" s="1" t="str">
        <f t="shared" si="17"/>
        <v xml:space="preserve"> </v>
      </c>
      <c r="E1163" s="70"/>
      <c r="F1163" s="10"/>
      <c r="G1163" s="66"/>
      <c r="H1163" s="3"/>
      <c r="I1163" s="2"/>
    </row>
    <row r="1164" spans="1:9" ht="27.75" customHeight="1" x14ac:dyDescent="0.3">
      <c r="A1164" s="55"/>
      <c r="B1164" s="73">
        <v>1133</v>
      </c>
      <c r="C1164" s="70"/>
      <c r="D1164" s="1" t="str">
        <f t="shared" si="17"/>
        <v xml:space="preserve"> </v>
      </c>
      <c r="E1164" s="70"/>
      <c r="F1164" s="10"/>
      <c r="G1164" s="66"/>
      <c r="H1164" s="3"/>
      <c r="I1164" s="2"/>
    </row>
    <row r="1165" spans="1:9" ht="27.75" customHeight="1" x14ac:dyDescent="0.3">
      <c r="A1165" s="55"/>
      <c r="B1165" s="73">
        <v>1134</v>
      </c>
      <c r="C1165" s="70"/>
      <c r="D1165" s="1" t="str">
        <f t="shared" si="17"/>
        <v xml:space="preserve"> </v>
      </c>
      <c r="E1165" s="70"/>
      <c r="F1165" s="10"/>
      <c r="G1165" s="66"/>
      <c r="H1165" s="3"/>
      <c r="I1165" s="2"/>
    </row>
    <row r="1166" spans="1:9" ht="27.75" customHeight="1" x14ac:dyDescent="0.3">
      <c r="A1166" s="55"/>
      <c r="B1166" s="73">
        <v>1135</v>
      </c>
      <c r="C1166" s="70"/>
      <c r="D1166" s="1" t="str">
        <f t="shared" si="17"/>
        <v xml:space="preserve"> </v>
      </c>
      <c r="E1166" s="70"/>
      <c r="F1166" s="10"/>
      <c r="G1166" s="66"/>
      <c r="H1166" s="3"/>
      <c r="I1166" s="2"/>
    </row>
    <row r="1167" spans="1:9" ht="27.75" customHeight="1" x14ac:dyDescent="0.3">
      <c r="A1167" s="55"/>
      <c r="B1167" s="73">
        <v>1136</v>
      </c>
      <c r="C1167" s="70"/>
      <c r="D1167" s="1" t="str">
        <f t="shared" si="17"/>
        <v xml:space="preserve"> </v>
      </c>
      <c r="E1167" s="70"/>
      <c r="F1167" s="10"/>
      <c r="G1167" s="66"/>
      <c r="H1167" s="3"/>
      <c r="I1167" s="2"/>
    </row>
    <row r="1168" spans="1:9" ht="27.75" customHeight="1" x14ac:dyDescent="0.3">
      <c r="A1168" s="55"/>
      <c r="B1168" s="73">
        <v>1137</v>
      </c>
      <c r="C1168" s="70"/>
      <c r="D1168" s="1" t="str">
        <f t="shared" si="17"/>
        <v xml:space="preserve"> </v>
      </c>
      <c r="E1168" s="70"/>
      <c r="F1168" s="10"/>
      <c r="G1168" s="66"/>
      <c r="H1168" s="3"/>
      <c r="I1168" s="2"/>
    </row>
    <row r="1169" spans="1:9" ht="27.75" customHeight="1" x14ac:dyDescent="0.3">
      <c r="A1169" s="55"/>
      <c r="B1169" s="73">
        <v>1138</v>
      </c>
      <c r="C1169" s="70"/>
      <c r="D1169" s="1" t="str">
        <f t="shared" si="17"/>
        <v xml:space="preserve"> </v>
      </c>
      <c r="E1169" s="70"/>
      <c r="F1169" s="10"/>
      <c r="G1169" s="66"/>
      <c r="H1169" s="3"/>
      <c r="I1169" s="2"/>
    </row>
    <row r="1170" spans="1:9" ht="27.75" customHeight="1" x14ac:dyDescent="0.3">
      <c r="A1170" s="55"/>
      <c r="B1170" s="73">
        <v>1139</v>
      </c>
      <c r="C1170" s="70"/>
      <c r="D1170" s="1" t="str">
        <f t="shared" si="17"/>
        <v xml:space="preserve"> </v>
      </c>
      <c r="E1170" s="70"/>
      <c r="F1170" s="10"/>
      <c r="G1170" s="66"/>
      <c r="H1170" s="3"/>
      <c r="I1170" s="2"/>
    </row>
    <row r="1171" spans="1:9" ht="27.75" customHeight="1" x14ac:dyDescent="0.3">
      <c r="A1171" s="55"/>
      <c r="B1171" s="73">
        <v>1140</v>
      </c>
      <c r="C1171" s="70"/>
      <c r="D1171" s="1" t="str">
        <f t="shared" si="17"/>
        <v xml:space="preserve"> </v>
      </c>
      <c r="E1171" s="70"/>
      <c r="F1171" s="10"/>
      <c r="G1171" s="66"/>
      <c r="H1171" s="3"/>
      <c r="I1171" s="2"/>
    </row>
    <row r="1172" spans="1:9" ht="27.75" customHeight="1" x14ac:dyDescent="0.3">
      <c r="A1172" s="55"/>
      <c r="B1172" s="73">
        <v>1141</v>
      </c>
      <c r="C1172" s="70"/>
      <c r="D1172" s="1" t="str">
        <f t="shared" si="17"/>
        <v xml:space="preserve"> </v>
      </c>
      <c r="E1172" s="70"/>
      <c r="F1172" s="10"/>
      <c r="G1172" s="66"/>
      <c r="H1172" s="3"/>
      <c r="I1172" s="2"/>
    </row>
    <row r="1173" spans="1:9" ht="27.75" customHeight="1" x14ac:dyDescent="0.3">
      <c r="A1173" s="55"/>
      <c r="B1173" s="73">
        <v>1142</v>
      </c>
      <c r="C1173" s="70"/>
      <c r="D1173" s="1" t="str">
        <f t="shared" si="17"/>
        <v xml:space="preserve"> </v>
      </c>
      <c r="E1173" s="70"/>
      <c r="F1173" s="10"/>
      <c r="G1173" s="66"/>
      <c r="H1173" s="3"/>
      <c r="I1173" s="2"/>
    </row>
    <row r="1174" spans="1:9" ht="27.75" customHeight="1" x14ac:dyDescent="0.3">
      <c r="A1174" s="55"/>
      <c r="B1174" s="73">
        <v>1143</v>
      </c>
      <c r="C1174" s="70"/>
      <c r="D1174" s="1" t="str">
        <f t="shared" si="17"/>
        <v xml:space="preserve"> </v>
      </c>
      <c r="E1174" s="70"/>
      <c r="F1174" s="10"/>
      <c r="G1174" s="66"/>
      <c r="H1174" s="3"/>
      <c r="I1174" s="2"/>
    </row>
    <row r="1175" spans="1:9" ht="27.75" customHeight="1" x14ac:dyDescent="0.3">
      <c r="A1175" s="55"/>
      <c r="B1175" s="73">
        <v>1144</v>
      </c>
      <c r="C1175" s="70"/>
      <c r="D1175" s="1" t="str">
        <f t="shared" si="17"/>
        <v xml:space="preserve"> </v>
      </c>
      <c r="E1175" s="70"/>
      <c r="F1175" s="10"/>
      <c r="G1175" s="66"/>
      <c r="H1175" s="3"/>
      <c r="I1175" s="2"/>
    </row>
    <row r="1176" spans="1:9" ht="27.75" customHeight="1" x14ac:dyDescent="0.3">
      <c r="A1176" s="55"/>
      <c r="B1176" s="73">
        <v>1145</v>
      </c>
      <c r="C1176" s="70"/>
      <c r="D1176" s="1" t="str">
        <f t="shared" si="17"/>
        <v xml:space="preserve"> </v>
      </c>
      <c r="E1176" s="70"/>
      <c r="F1176" s="10"/>
      <c r="G1176" s="66"/>
      <c r="H1176" s="3"/>
      <c r="I1176" s="2"/>
    </row>
    <row r="1177" spans="1:9" ht="27.75" customHeight="1" x14ac:dyDescent="0.3">
      <c r="A1177" s="55"/>
      <c r="B1177" s="73">
        <v>1146</v>
      </c>
      <c r="C1177" s="70"/>
      <c r="D1177" s="1" t="str">
        <f t="shared" si="17"/>
        <v xml:space="preserve"> </v>
      </c>
      <c r="E1177" s="70"/>
      <c r="F1177" s="10"/>
      <c r="G1177" s="66"/>
      <c r="H1177" s="3"/>
      <c r="I1177" s="2"/>
    </row>
    <row r="1178" spans="1:9" ht="27.75" customHeight="1" x14ac:dyDescent="0.3">
      <c r="A1178" s="55"/>
      <c r="B1178" s="73">
        <v>1147</v>
      </c>
      <c r="C1178" s="70"/>
      <c r="D1178" s="1" t="str">
        <f t="shared" si="17"/>
        <v xml:space="preserve"> </v>
      </c>
      <c r="E1178" s="70"/>
      <c r="F1178" s="10"/>
      <c r="G1178" s="66"/>
      <c r="H1178" s="3"/>
      <c r="I1178" s="2"/>
    </row>
    <row r="1179" spans="1:9" ht="27.75" customHeight="1" x14ac:dyDescent="0.3">
      <c r="A1179" s="55"/>
      <c r="B1179" s="73">
        <v>1148</v>
      </c>
      <c r="C1179" s="70"/>
      <c r="D1179" s="1" t="str">
        <f t="shared" si="17"/>
        <v xml:space="preserve"> </v>
      </c>
      <c r="E1179" s="70"/>
      <c r="F1179" s="10"/>
      <c r="G1179" s="66"/>
      <c r="H1179" s="3"/>
      <c r="I1179" s="2"/>
    </row>
    <row r="1180" spans="1:9" ht="27.75" customHeight="1" x14ac:dyDescent="0.3">
      <c r="A1180" s="55"/>
      <c r="B1180" s="73">
        <v>1149</v>
      </c>
      <c r="C1180" s="70"/>
      <c r="D1180" s="1" t="str">
        <f t="shared" si="17"/>
        <v xml:space="preserve"> </v>
      </c>
      <c r="E1180" s="70"/>
      <c r="F1180" s="10"/>
      <c r="G1180" s="66"/>
      <c r="H1180" s="3"/>
      <c r="I1180" s="2"/>
    </row>
    <row r="1181" spans="1:9" ht="27.75" customHeight="1" x14ac:dyDescent="0.3">
      <c r="A1181" s="55"/>
      <c r="B1181" s="73">
        <v>1150</v>
      </c>
      <c r="C1181" s="70"/>
      <c r="D1181" s="1" t="str">
        <f t="shared" si="17"/>
        <v xml:space="preserve"> </v>
      </c>
      <c r="E1181" s="70"/>
      <c r="F1181" s="10"/>
      <c r="G1181" s="66"/>
      <c r="H1181" s="3"/>
      <c r="I1181" s="2"/>
    </row>
    <row r="1182" spans="1:9" ht="27.75" customHeight="1" x14ac:dyDescent="0.3">
      <c r="A1182" s="55"/>
      <c r="B1182" s="73">
        <v>1151</v>
      </c>
      <c r="C1182" s="70"/>
      <c r="D1182" s="1" t="str">
        <f t="shared" si="17"/>
        <v xml:space="preserve"> </v>
      </c>
      <c r="E1182" s="70"/>
      <c r="F1182" s="10"/>
      <c r="G1182" s="66"/>
      <c r="H1182" s="3"/>
      <c r="I1182" s="2"/>
    </row>
    <row r="1183" spans="1:9" ht="27.75" customHeight="1" x14ac:dyDescent="0.3">
      <c r="A1183" s="55"/>
      <c r="B1183" s="73">
        <v>1152</v>
      </c>
      <c r="C1183" s="70"/>
      <c r="D1183" s="1" t="str">
        <f t="shared" si="17"/>
        <v xml:space="preserve"> </v>
      </c>
      <c r="E1183" s="70"/>
      <c r="F1183" s="10"/>
      <c r="G1183" s="66"/>
      <c r="H1183" s="3"/>
      <c r="I1183" s="2"/>
    </row>
    <row r="1184" spans="1:9" ht="27.75" customHeight="1" x14ac:dyDescent="0.3">
      <c r="A1184" s="55"/>
      <c r="B1184" s="73">
        <v>1153</v>
      </c>
      <c r="C1184" s="70"/>
      <c r="D1184" s="1" t="str">
        <f t="shared" ref="D1184:D1247" si="18">IF(H1184="", " ", VLOOKUP(H1184,JobsTable,4,FALSE))</f>
        <v xml:space="preserve"> </v>
      </c>
      <c r="E1184" s="70"/>
      <c r="F1184" s="10"/>
      <c r="G1184" s="66"/>
      <c r="H1184" s="3"/>
      <c r="I1184" s="2"/>
    </row>
    <row r="1185" spans="1:9" ht="27.75" customHeight="1" x14ac:dyDescent="0.3">
      <c r="A1185" s="55"/>
      <c r="B1185" s="73">
        <v>1154</v>
      </c>
      <c r="C1185" s="70"/>
      <c r="D1185" s="1" t="str">
        <f t="shared" si="18"/>
        <v xml:space="preserve"> </v>
      </c>
      <c r="E1185" s="70"/>
      <c r="F1185" s="10"/>
      <c r="G1185" s="66"/>
      <c r="H1185" s="3"/>
      <c r="I1185" s="2"/>
    </row>
    <row r="1186" spans="1:9" ht="27.75" customHeight="1" x14ac:dyDescent="0.3">
      <c r="A1186" s="55"/>
      <c r="B1186" s="73">
        <v>1155</v>
      </c>
      <c r="C1186" s="70"/>
      <c r="D1186" s="1" t="str">
        <f t="shared" si="18"/>
        <v xml:space="preserve"> </v>
      </c>
      <c r="E1186" s="70"/>
      <c r="F1186" s="10"/>
      <c r="G1186" s="66"/>
      <c r="H1186" s="3"/>
      <c r="I1186" s="2"/>
    </row>
    <row r="1187" spans="1:9" ht="27.75" customHeight="1" x14ac:dyDescent="0.3">
      <c r="A1187" s="55"/>
      <c r="B1187" s="73">
        <v>1156</v>
      </c>
      <c r="C1187" s="70"/>
      <c r="D1187" s="1" t="str">
        <f t="shared" si="18"/>
        <v xml:space="preserve"> </v>
      </c>
      <c r="E1187" s="70"/>
      <c r="F1187" s="10"/>
      <c r="G1187" s="66"/>
      <c r="H1187" s="3"/>
      <c r="I1187" s="2"/>
    </row>
    <row r="1188" spans="1:9" ht="27.75" customHeight="1" x14ac:dyDescent="0.3">
      <c r="A1188" s="55"/>
      <c r="B1188" s="73">
        <v>1157</v>
      </c>
      <c r="C1188" s="70"/>
      <c r="D1188" s="1" t="str">
        <f t="shared" si="18"/>
        <v xml:space="preserve"> </v>
      </c>
      <c r="E1188" s="70"/>
      <c r="F1188" s="10"/>
      <c r="G1188" s="66"/>
      <c r="H1188" s="3"/>
      <c r="I1188" s="2"/>
    </row>
    <row r="1189" spans="1:9" ht="27.75" customHeight="1" x14ac:dyDescent="0.3">
      <c r="A1189" s="55"/>
      <c r="B1189" s="73">
        <v>1158</v>
      </c>
      <c r="C1189" s="70"/>
      <c r="D1189" s="1" t="str">
        <f t="shared" si="18"/>
        <v xml:space="preserve"> </v>
      </c>
      <c r="E1189" s="70"/>
      <c r="F1189" s="10"/>
      <c r="G1189" s="66"/>
      <c r="H1189" s="3"/>
      <c r="I1189" s="2"/>
    </row>
    <row r="1190" spans="1:9" ht="27.75" customHeight="1" x14ac:dyDescent="0.3">
      <c r="A1190" s="55"/>
      <c r="B1190" s="73">
        <v>1159</v>
      </c>
      <c r="C1190" s="70"/>
      <c r="D1190" s="1" t="str">
        <f t="shared" si="18"/>
        <v xml:space="preserve"> </v>
      </c>
      <c r="E1190" s="70"/>
      <c r="F1190" s="10"/>
      <c r="G1190" s="66"/>
      <c r="H1190" s="3"/>
      <c r="I1190" s="2"/>
    </row>
    <row r="1191" spans="1:9" ht="27.75" customHeight="1" x14ac:dyDescent="0.3">
      <c r="A1191" s="55"/>
      <c r="B1191" s="73">
        <v>1160</v>
      </c>
      <c r="C1191" s="70"/>
      <c r="D1191" s="1" t="str">
        <f t="shared" si="18"/>
        <v xml:space="preserve"> </v>
      </c>
      <c r="E1191" s="70"/>
      <c r="F1191" s="10"/>
      <c r="G1191" s="66"/>
      <c r="H1191" s="3"/>
      <c r="I1191" s="2"/>
    </row>
    <row r="1192" spans="1:9" ht="27.75" customHeight="1" x14ac:dyDescent="0.3">
      <c r="A1192" s="55"/>
      <c r="B1192" s="73">
        <v>1161</v>
      </c>
      <c r="C1192" s="70"/>
      <c r="D1192" s="1" t="str">
        <f t="shared" si="18"/>
        <v xml:space="preserve"> </v>
      </c>
      <c r="E1192" s="70"/>
      <c r="F1192" s="10"/>
      <c r="G1192" s="66"/>
      <c r="H1192" s="3"/>
      <c r="I1192" s="2"/>
    </row>
    <row r="1193" spans="1:9" ht="27.75" customHeight="1" x14ac:dyDescent="0.3">
      <c r="A1193" s="55"/>
      <c r="B1193" s="73">
        <v>1162</v>
      </c>
      <c r="C1193" s="70"/>
      <c r="D1193" s="1" t="str">
        <f t="shared" si="18"/>
        <v xml:space="preserve"> </v>
      </c>
      <c r="E1193" s="70"/>
      <c r="F1193" s="10"/>
      <c r="G1193" s="66"/>
      <c r="H1193" s="3"/>
      <c r="I1193" s="2"/>
    </row>
    <row r="1194" spans="1:9" ht="27.75" customHeight="1" x14ac:dyDescent="0.3">
      <c r="A1194" s="55"/>
      <c r="B1194" s="73">
        <v>1163</v>
      </c>
      <c r="C1194" s="70"/>
      <c r="D1194" s="1" t="str">
        <f t="shared" si="18"/>
        <v xml:space="preserve"> </v>
      </c>
      <c r="E1194" s="70"/>
      <c r="F1194" s="10"/>
      <c r="G1194" s="66"/>
      <c r="H1194" s="3"/>
      <c r="I1194" s="2"/>
    </row>
    <row r="1195" spans="1:9" ht="27.75" customHeight="1" x14ac:dyDescent="0.3">
      <c r="A1195" s="55"/>
      <c r="B1195" s="73">
        <v>1164</v>
      </c>
      <c r="C1195" s="70"/>
      <c r="D1195" s="1" t="str">
        <f t="shared" si="18"/>
        <v xml:space="preserve"> </v>
      </c>
      <c r="E1195" s="70"/>
      <c r="F1195" s="10"/>
      <c r="G1195" s="66"/>
      <c r="H1195" s="3"/>
      <c r="I1195" s="2"/>
    </row>
    <row r="1196" spans="1:9" ht="27.75" customHeight="1" x14ac:dyDescent="0.3">
      <c r="A1196" s="55"/>
      <c r="B1196" s="73">
        <v>1165</v>
      </c>
      <c r="C1196" s="70"/>
      <c r="D1196" s="1" t="str">
        <f t="shared" si="18"/>
        <v xml:space="preserve"> </v>
      </c>
      <c r="E1196" s="70"/>
      <c r="F1196" s="10"/>
      <c r="G1196" s="66"/>
      <c r="H1196" s="3"/>
      <c r="I1196" s="2"/>
    </row>
    <row r="1197" spans="1:9" ht="27.75" customHeight="1" x14ac:dyDescent="0.3">
      <c r="A1197" s="55"/>
      <c r="B1197" s="73">
        <v>1166</v>
      </c>
      <c r="C1197" s="70"/>
      <c r="D1197" s="1" t="str">
        <f t="shared" si="18"/>
        <v xml:space="preserve"> </v>
      </c>
      <c r="E1197" s="70"/>
      <c r="F1197" s="10"/>
      <c r="G1197" s="66"/>
      <c r="H1197" s="3"/>
      <c r="I1197" s="2"/>
    </row>
    <row r="1198" spans="1:9" ht="27.75" customHeight="1" x14ac:dyDescent="0.3">
      <c r="A1198" s="55"/>
      <c r="B1198" s="73">
        <v>1167</v>
      </c>
      <c r="C1198" s="70"/>
      <c r="D1198" s="1" t="str">
        <f t="shared" si="18"/>
        <v xml:space="preserve"> </v>
      </c>
      <c r="E1198" s="70"/>
      <c r="F1198" s="10"/>
      <c r="G1198" s="66"/>
      <c r="H1198" s="3"/>
      <c r="I1198" s="2"/>
    </row>
    <row r="1199" spans="1:9" ht="27.75" customHeight="1" x14ac:dyDescent="0.3">
      <c r="A1199" s="55"/>
      <c r="B1199" s="73">
        <v>1168</v>
      </c>
      <c r="C1199" s="70"/>
      <c r="D1199" s="1" t="str">
        <f t="shared" si="18"/>
        <v xml:space="preserve"> </v>
      </c>
      <c r="E1199" s="70"/>
      <c r="F1199" s="10"/>
      <c r="G1199" s="66"/>
      <c r="H1199" s="3"/>
      <c r="I1199" s="2"/>
    </row>
    <row r="1200" spans="1:9" ht="27.75" customHeight="1" x14ac:dyDescent="0.3">
      <c r="A1200" s="55"/>
      <c r="B1200" s="73">
        <v>1169</v>
      </c>
      <c r="C1200" s="70"/>
      <c r="D1200" s="1" t="str">
        <f t="shared" si="18"/>
        <v xml:space="preserve"> </v>
      </c>
      <c r="E1200" s="70"/>
      <c r="F1200" s="10"/>
      <c r="G1200" s="66"/>
      <c r="H1200" s="3"/>
      <c r="I1200" s="2"/>
    </row>
    <row r="1201" spans="1:9" ht="27.75" customHeight="1" x14ac:dyDescent="0.3">
      <c r="A1201" s="55"/>
      <c r="B1201" s="73">
        <v>1170</v>
      </c>
      <c r="C1201" s="70"/>
      <c r="D1201" s="1" t="str">
        <f t="shared" si="18"/>
        <v xml:space="preserve"> </v>
      </c>
      <c r="E1201" s="70"/>
      <c r="F1201" s="10"/>
      <c r="G1201" s="66"/>
      <c r="H1201" s="3"/>
      <c r="I1201" s="2"/>
    </row>
    <row r="1202" spans="1:9" ht="27.75" customHeight="1" x14ac:dyDescent="0.3">
      <c r="A1202" s="55"/>
      <c r="B1202" s="73">
        <v>1171</v>
      </c>
      <c r="C1202" s="70"/>
      <c r="D1202" s="1" t="str">
        <f t="shared" si="18"/>
        <v xml:space="preserve"> </v>
      </c>
      <c r="E1202" s="70"/>
      <c r="F1202" s="10"/>
      <c r="G1202" s="66"/>
      <c r="H1202" s="3"/>
      <c r="I1202" s="2"/>
    </row>
    <row r="1203" spans="1:9" ht="27.75" customHeight="1" x14ac:dyDescent="0.3">
      <c r="A1203" s="55"/>
      <c r="B1203" s="73">
        <v>1172</v>
      </c>
      <c r="C1203" s="70"/>
      <c r="D1203" s="1" t="str">
        <f t="shared" si="18"/>
        <v xml:space="preserve"> </v>
      </c>
      <c r="E1203" s="70"/>
      <c r="F1203" s="10"/>
      <c r="G1203" s="66"/>
      <c r="H1203" s="3"/>
      <c r="I1203" s="2"/>
    </row>
    <row r="1204" spans="1:9" ht="27.75" customHeight="1" x14ac:dyDescent="0.3">
      <c r="A1204" s="55"/>
      <c r="B1204" s="73">
        <v>1173</v>
      </c>
      <c r="C1204" s="70"/>
      <c r="D1204" s="1" t="str">
        <f t="shared" si="18"/>
        <v xml:space="preserve"> </v>
      </c>
      <c r="E1204" s="70"/>
      <c r="F1204" s="10"/>
      <c r="G1204" s="66"/>
      <c r="H1204" s="3"/>
      <c r="I1204" s="2"/>
    </row>
    <row r="1205" spans="1:9" ht="27.75" customHeight="1" x14ac:dyDescent="0.3">
      <c r="A1205" s="55"/>
      <c r="B1205" s="73">
        <v>1174</v>
      </c>
      <c r="C1205" s="70"/>
      <c r="D1205" s="1" t="str">
        <f t="shared" si="18"/>
        <v xml:space="preserve"> </v>
      </c>
      <c r="E1205" s="70"/>
      <c r="F1205" s="10"/>
      <c r="G1205" s="66"/>
      <c r="H1205" s="3"/>
      <c r="I1205" s="2"/>
    </row>
    <row r="1206" spans="1:9" ht="27.75" customHeight="1" x14ac:dyDescent="0.3">
      <c r="A1206" s="55"/>
      <c r="B1206" s="73">
        <v>1175</v>
      </c>
      <c r="C1206" s="70"/>
      <c r="D1206" s="1" t="str">
        <f t="shared" si="18"/>
        <v xml:space="preserve"> </v>
      </c>
      <c r="E1206" s="70"/>
      <c r="F1206" s="10"/>
      <c r="G1206" s="66"/>
      <c r="H1206" s="3"/>
      <c r="I1206" s="2"/>
    </row>
    <row r="1207" spans="1:9" ht="27.75" customHeight="1" x14ac:dyDescent="0.3">
      <c r="A1207" s="55"/>
      <c r="B1207" s="73">
        <v>1176</v>
      </c>
      <c r="C1207" s="70"/>
      <c r="D1207" s="1" t="str">
        <f t="shared" si="18"/>
        <v xml:space="preserve"> </v>
      </c>
      <c r="E1207" s="70"/>
      <c r="F1207" s="10"/>
      <c r="G1207" s="66"/>
      <c r="H1207" s="3"/>
      <c r="I1207" s="2"/>
    </row>
    <row r="1208" spans="1:9" ht="27.75" customHeight="1" x14ac:dyDescent="0.3">
      <c r="A1208" s="55"/>
      <c r="B1208" s="73">
        <v>1177</v>
      </c>
      <c r="C1208" s="70"/>
      <c r="D1208" s="1" t="str">
        <f t="shared" si="18"/>
        <v xml:space="preserve"> </v>
      </c>
      <c r="E1208" s="70"/>
      <c r="F1208" s="10"/>
      <c r="G1208" s="66"/>
      <c r="H1208" s="3"/>
      <c r="I1208" s="2"/>
    </row>
    <row r="1209" spans="1:9" ht="27.75" customHeight="1" x14ac:dyDescent="0.3">
      <c r="A1209" s="55"/>
      <c r="B1209" s="73">
        <v>1178</v>
      </c>
      <c r="C1209" s="70"/>
      <c r="D1209" s="1" t="str">
        <f t="shared" si="18"/>
        <v xml:space="preserve"> </v>
      </c>
      <c r="E1209" s="70"/>
      <c r="F1209" s="10"/>
      <c r="G1209" s="66"/>
      <c r="H1209" s="3"/>
      <c r="I1209" s="2"/>
    </row>
    <row r="1210" spans="1:9" ht="27.75" customHeight="1" x14ac:dyDescent="0.3">
      <c r="A1210" s="55"/>
      <c r="B1210" s="73">
        <v>1179</v>
      </c>
      <c r="C1210" s="70"/>
      <c r="D1210" s="1" t="str">
        <f t="shared" si="18"/>
        <v xml:space="preserve"> </v>
      </c>
      <c r="E1210" s="70"/>
      <c r="F1210" s="10"/>
      <c r="G1210" s="66"/>
      <c r="H1210" s="3"/>
      <c r="I1210" s="2"/>
    </row>
    <row r="1211" spans="1:9" ht="27.75" customHeight="1" x14ac:dyDescent="0.3">
      <c r="A1211" s="55"/>
      <c r="B1211" s="73">
        <v>1180</v>
      </c>
      <c r="C1211" s="70"/>
      <c r="D1211" s="1" t="str">
        <f t="shared" si="18"/>
        <v xml:space="preserve"> </v>
      </c>
      <c r="E1211" s="70"/>
      <c r="F1211" s="10"/>
      <c r="G1211" s="66"/>
      <c r="H1211" s="3"/>
      <c r="I1211" s="2"/>
    </row>
    <row r="1212" spans="1:9" ht="27.75" customHeight="1" x14ac:dyDescent="0.3">
      <c r="A1212" s="55"/>
      <c r="B1212" s="73">
        <v>1181</v>
      </c>
      <c r="C1212" s="70"/>
      <c r="D1212" s="1" t="str">
        <f t="shared" si="18"/>
        <v xml:space="preserve"> </v>
      </c>
      <c r="E1212" s="70"/>
      <c r="F1212" s="10"/>
      <c r="G1212" s="66"/>
      <c r="H1212" s="3"/>
      <c r="I1212" s="2"/>
    </row>
    <row r="1213" spans="1:9" ht="27.75" customHeight="1" x14ac:dyDescent="0.3">
      <c r="A1213" s="55"/>
      <c r="B1213" s="73">
        <v>1182</v>
      </c>
      <c r="C1213" s="70"/>
      <c r="D1213" s="1" t="str">
        <f t="shared" si="18"/>
        <v xml:space="preserve"> </v>
      </c>
      <c r="E1213" s="70"/>
      <c r="F1213" s="10"/>
      <c r="G1213" s="66"/>
      <c r="H1213" s="3"/>
      <c r="I1213" s="2"/>
    </row>
    <row r="1214" spans="1:9" ht="27.75" customHeight="1" x14ac:dyDescent="0.3">
      <c r="A1214" s="55"/>
      <c r="B1214" s="73">
        <v>1183</v>
      </c>
      <c r="C1214" s="70"/>
      <c r="D1214" s="1" t="str">
        <f t="shared" si="18"/>
        <v xml:space="preserve"> </v>
      </c>
      <c r="E1214" s="70"/>
      <c r="F1214" s="10"/>
      <c r="G1214" s="66"/>
      <c r="H1214" s="3"/>
      <c r="I1214" s="2"/>
    </row>
    <row r="1215" spans="1:9" ht="27.75" customHeight="1" x14ac:dyDescent="0.3">
      <c r="A1215" s="55"/>
      <c r="B1215" s="73">
        <v>1184</v>
      </c>
      <c r="C1215" s="70"/>
      <c r="D1215" s="1" t="str">
        <f t="shared" si="18"/>
        <v xml:space="preserve"> </v>
      </c>
      <c r="E1215" s="70"/>
      <c r="F1215" s="10"/>
      <c r="G1215" s="66"/>
      <c r="H1215" s="3"/>
      <c r="I1215" s="2"/>
    </row>
    <row r="1216" spans="1:9" ht="27.75" customHeight="1" x14ac:dyDescent="0.3">
      <c r="A1216" s="55"/>
      <c r="B1216" s="73">
        <v>1185</v>
      </c>
      <c r="C1216" s="70"/>
      <c r="D1216" s="1" t="str">
        <f t="shared" si="18"/>
        <v xml:space="preserve"> </v>
      </c>
      <c r="E1216" s="70"/>
      <c r="F1216" s="10"/>
      <c r="G1216" s="66"/>
      <c r="H1216" s="3"/>
      <c r="I1216" s="2"/>
    </row>
    <row r="1217" spans="1:9" ht="27.75" customHeight="1" x14ac:dyDescent="0.3">
      <c r="A1217" s="55"/>
      <c r="B1217" s="73">
        <v>1186</v>
      </c>
      <c r="C1217" s="70"/>
      <c r="D1217" s="1" t="str">
        <f t="shared" si="18"/>
        <v xml:space="preserve"> </v>
      </c>
      <c r="E1217" s="70"/>
      <c r="F1217" s="10"/>
      <c r="G1217" s="66"/>
      <c r="H1217" s="3"/>
      <c r="I1217" s="2"/>
    </row>
    <row r="1218" spans="1:9" ht="27.75" customHeight="1" x14ac:dyDescent="0.3">
      <c r="A1218" s="55"/>
      <c r="B1218" s="73">
        <v>1187</v>
      </c>
      <c r="C1218" s="70"/>
      <c r="D1218" s="1" t="str">
        <f t="shared" si="18"/>
        <v xml:space="preserve"> </v>
      </c>
      <c r="E1218" s="70"/>
      <c r="F1218" s="10"/>
      <c r="G1218" s="66"/>
      <c r="H1218" s="3"/>
      <c r="I1218" s="2"/>
    </row>
    <row r="1219" spans="1:9" ht="27.75" customHeight="1" x14ac:dyDescent="0.3">
      <c r="A1219" s="55"/>
      <c r="B1219" s="73">
        <v>1188</v>
      </c>
      <c r="C1219" s="70"/>
      <c r="D1219" s="1" t="str">
        <f t="shared" si="18"/>
        <v xml:space="preserve"> </v>
      </c>
      <c r="E1219" s="70"/>
      <c r="F1219" s="10"/>
      <c r="G1219" s="66"/>
      <c r="H1219" s="3"/>
      <c r="I1219" s="2"/>
    </row>
    <row r="1220" spans="1:9" ht="27.75" customHeight="1" x14ac:dyDescent="0.3">
      <c r="A1220" s="55"/>
      <c r="B1220" s="73">
        <v>1189</v>
      </c>
      <c r="C1220" s="70"/>
      <c r="D1220" s="1" t="str">
        <f t="shared" si="18"/>
        <v xml:space="preserve"> </v>
      </c>
      <c r="E1220" s="70"/>
      <c r="F1220" s="10"/>
      <c r="G1220" s="66"/>
      <c r="H1220" s="3"/>
      <c r="I1220" s="2"/>
    </row>
    <row r="1221" spans="1:9" ht="27.75" customHeight="1" x14ac:dyDescent="0.3">
      <c r="A1221" s="55"/>
      <c r="B1221" s="73">
        <v>1190</v>
      </c>
      <c r="C1221" s="70"/>
      <c r="D1221" s="1" t="str">
        <f t="shared" si="18"/>
        <v xml:space="preserve"> </v>
      </c>
      <c r="E1221" s="70"/>
      <c r="F1221" s="10"/>
      <c r="G1221" s="66"/>
      <c r="H1221" s="3"/>
      <c r="I1221" s="2"/>
    </row>
    <row r="1222" spans="1:9" ht="27.75" customHeight="1" x14ac:dyDescent="0.3">
      <c r="A1222" s="55"/>
      <c r="B1222" s="73">
        <v>1191</v>
      </c>
      <c r="C1222" s="70"/>
      <c r="D1222" s="1" t="str">
        <f t="shared" si="18"/>
        <v xml:space="preserve"> </v>
      </c>
      <c r="E1222" s="70"/>
      <c r="F1222" s="10"/>
      <c r="G1222" s="66"/>
      <c r="H1222" s="3"/>
      <c r="I1222" s="2"/>
    </row>
    <row r="1223" spans="1:9" ht="27.75" customHeight="1" x14ac:dyDescent="0.3">
      <c r="A1223" s="55"/>
      <c r="B1223" s="73">
        <v>1192</v>
      </c>
      <c r="C1223" s="70"/>
      <c r="D1223" s="1" t="str">
        <f t="shared" si="18"/>
        <v xml:space="preserve"> </v>
      </c>
      <c r="E1223" s="70"/>
      <c r="F1223" s="10"/>
      <c r="G1223" s="66"/>
      <c r="H1223" s="3"/>
      <c r="I1223" s="2"/>
    </row>
    <row r="1224" spans="1:9" ht="27.75" customHeight="1" x14ac:dyDescent="0.3">
      <c r="A1224" s="55"/>
      <c r="B1224" s="73">
        <v>1193</v>
      </c>
      <c r="C1224" s="70"/>
      <c r="D1224" s="1" t="str">
        <f t="shared" si="18"/>
        <v xml:space="preserve"> </v>
      </c>
      <c r="E1224" s="70"/>
      <c r="F1224" s="10"/>
      <c r="G1224" s="66"/>
      <c r="H1224" s="3"/>
      <c r="I1224" s="2"/>
    </row>
    <row r="1225" spans="1:9" ht="27.75" customHeight="1" x14ac:dyDescent="0.3">
      <c r="A1225" s="55"/>
      <c r="B1225" s="73">
        <v>1194</v>
      </c>
      <c r="C1225" s="70"/>
      <c r="D1225" s="1" t="str">
        <f t="shared" si="18"/>
        <v xml:space="preserve"> </v>
      </c>
      <c r="E1225" s="70"/>
      <c r="F1225" s="10"/>
      <c r="G1225" s="66"/>
      <c r="H1225" s="3"/>
      <c r="I1225" s="2"/>
    </row>
    <row r="1226" spans="1:9" ht="27.75" customHeight="1" x14ac:dyDescent="0.3">
      <c r="A1226" s="55"/>
      <c r="B1226" s="73">
        <v>1195</v>
      </c>
      <c r="C1226" s="70"/>
      <c r="D1226" s="1" t="str">
        <f t="shared" si="18"/>
        <v xml:space="preserve"> </v>
      </c>
      <c r="E1226" s="70"/>
      <c r="F1226" s="10"/>
      <c r="G1226" s="66"/>
      <c r="H1226" s="3"/>
      <c r="I1226" s="2"/>
    </row>
    <row r="1227" spans="1:9" ht="27.75" customHeight="1" x14ac:dyDescent="0.3">
      <c r="A1227" s="55"/>
      <c r="B1227" s="73">
        <v>1196</v>
      </c>
      <c r="C1227" s="70"/>
      <c r="D1227" s="1" t="str">
        <f t="shared" si="18"/>
        <v xml:space="preserve"> </v>
      </c>
      <c r="E1227" s="70"/>
      <c r="F1227" s="10"/>
      <c r="G1227" s="66"/>
      <c r="H1227" s="3"/>
      <c r="I1227" s="2"/>
    </row>
    <row r="1228" spans="1:9" ht="27.75" customHeight="1" x14ac:dyDescent="0.3">
      <c r="A1228" s="55"/>
      <c r="B1228" s="73">
        <v>1197</v>
      </c>
      <c r="C1228" s="70"/>
      <c r="D1228" s="1" t="str">
        <f t="shared" si="18"/>
        <v xml:space="preserve"> </v>
      </c>
      <c r="E1228" s="70"/>
      <c r="F1228" s="10"/>
      <c r="G1228" s="66"/>
      <c r="H1228" s="3"/>
      <c r="I1228" s="2"/>
    </row>
    <row r="1229" spans="1:9" ht="27.75" customHeight="1" x14ac:dyDescent="0.3">
      <c r="A1229" s="55"/>
      <c r="B1229" s="73">
        <v>1198</v>
      </c>
      <c r="C1229" s="70"/>
      <c r="D1229" s="1" t="str">
        <f t="shared" si="18"/>
        <v xml:space="preserve"> </v>
      </c>
      <c r="E1229" s="70"/>
      <c r="F1229" s="10"/>
      <c r="G1229" s="66"/>
      <c r="H1229" s="3"/>
      <c r="I1229" s="2"/>
    </row>
    <row r="1230" spans="1:9" ht="27.75" customHeight="1" x14ac:dyDescent="0.3">
      <c r="A1230" s="55"/>
      <c r="B1230" s="73">
        <v>1199</v>
      </c>
      <c r="C1230" s="70"/>
      <c r="D1230" s="1" t="str">
        <f t="shared" si="18"/>
        <v xml:space="preserve"> </v>
      </c>
      <c r="E1230" s="70"/>
      <c r="F1230" s="10"/>
      <c r="G1230" s="66"/>
      <c r="H1230" s="3"/>
      <c r="I1230" s="2"/>
    </row>
    <row r="1231" spans="1:9" ht="27.75" customHeight="1" x14ac:dyDescent="0.3">
      <c r="A1231" s="55"/>
      <c r="B1231" s="73">
        <v>1200</v>
      </c>
      <c r="C1231" s="70"/>
      <c r="D1231" s="1" t="str">
        <f t="shared" si="18"/>
        <v xml:space="preserve"> </v>
      </c>
      <c r="E1231" s="70"/>
      <c r="F1231" s="10"/>
      <c r="G1231" s="66"/>
      <c r="H1231" s="3"/>
      <c r="I1231" s="2"/>
    </row>
    <row r="1232" spans="1:9" ht="27.75" customHeight="1" x14ac:dyDescent="0.3">
      <c r="A1232" s="55"/>
      <c r="B1232" s="73">
        <v>1201</v>
      </c>
      <c r="C1232" s="70"/>
      <c r="D1232" s="1" t="str">
        <f t="shared" si="18"/>
        <v xml:space="preserve"> </v>
      </c>
      <c r="E1232" s="70"/>
      <c r="F1232" s="10"/>
      <c r="G1232" s="66"/>
      <c r="H1232" s="3"/>
      <c r="I1232" s="2"/>
    </row>
    <row r="1233" spans="1:9" ht="27.75" customHeight="1" x14ac:dyDescent="0.3">
      <c r="A1233" s="55"/>
      <c r="B1233" s="73">
        <v>1202</v>
      </c>
      <c r="C1233" s="70"/>
      <c r="D1233" s="1" t="str">
        <f t="shared" si="18"/>
        <v xml:space="preserve"> </v>
      </c>
      <c r="E1233" s="70"/>
      <c r="F1233" s="10"/>
      <c r="G1233" s="66"/>
      <c r="H1233" s="3"/>
      <c r="I1233" s="2"/>
    </row>
    <row r="1234" spans="1:9" ht="27.75" customHeight="1" x14ac:dyDescent="0.3">
      <c r="A1234" s="55"/>
      <c r="B1234" s="73">
        <v>1203</v>
      </c>
      <c r="C1234" s="70"/>
      <c r="D1234" s="1" t="str">
        <f t="shared" si="18"/>
        <v xml:space="preserve"> </v>
      </c>
      <c r="E1234" s="70"/>
      <c r="F1234" s="10"/>
      <c r="G1234" s="66"/>
      <c r="H1234" s="3"/>
      <c r="I1234" s="2"/>
    </row>
    <row r="1235" spans="1:9" ht="27.75" customHeight="1" x14ac:dyDescent="0.3">
      <c r="A1235" s="55"/>
      <c r="B1235" s="73">
        <v>1204</v>
      </c>
      <c r="C1235" s="70"/>
      <c r="D1235" s="1" t="str">
        <f t="shared" si="18"/>
        <v xml:space="preserve"> </v>
      </c>
      <c r="E1235" s="70"/>
      <c r="F1235" s="10"/>
      <c r="G1235" s="66"/>
      <c r="H1235" s="3"/>
      <c r="I1235" s="2"/>
    </row>
    <row r="1236" spans="1:9" ht="27.75" customHeight="1" x14ac:dyDescent="0.3">
      <c r="A1236" s="55"/>
      <c r="B1236" s="73">
        <v>1205</v>
      </c>
      <c r="C1236" s="70"/>
      <c r="D1236" s="1" t="str">
        <f t="shared" si="18"/>
        <v xml:space="preserve"> </v>
      </c>
      <c r="E1236" s="70"/>
      <c r="F1236" s="10"/>
      <c r="G1236" s="66"/>
      <c r="H1236" s="3"/>
      <c r="I1236" s="2"/>
    </row>
    <row r="1237" spans="1:9" ht="27.75" customHeight="1" x14ac:dyDescent="0.3">
      <c r="A1237" s="55"/>
      <c r="B1237" s="73">
        <v>1206</v>
      </c>
      <c r="C1237" s="70"/>
      <c r="D1237" s="1" t="str">
        <f t="shared" si="18"/>
        <v xml:space="preserve"> </v>
      </c>
      <c r="E1237" s="70"/>
      <c r="F1237" s="10"/>
      <c r="G1237" s="66"/>
      <c r="H1237" s="3"/>
      <c r="I1237" s="2"/>
    </row>
    <row r="1238" spans="1:9" ht="27.75" customHeight="1" x14ac:dyDescent="0.3">
      <c r="A1238" s="55"/>
      <c r="B1238" s="73">
        <v>1207</v>
      </c>
      <c r="C1238" s="70"/>
      <c r="D1238" s="1" t="str">
        <f t="shared" si="18"/>
        <v xml:space="preserve"> </v>
      </c>
      <c r="E1238" s="70"/>
      <c r="F1238" s="10"/>
      <c r="G1238" s="66"/>
      <c r="H1238" s="3"/>
      <c r="I1238" s="2"/>
    </row>
    <row r="1239" spans="1:9" ht="27.75" customHeight="1" x14ac:dyDescent="0.3">
      <c r="A1239" s="55"/>
      <c r="B1239" s="73">
        <v>1208</v>
      </c>
      <c r="C1239" s="70"/>
      <c r="D1239" s="1" t="str">
        <f t="shared" si="18"/>
        <v xml:space="preserve"> </v>
      </c>
      <c r="E1239" s="70"/>
      <c r="F1239" s="10"/>
      <c r="G1239" s="66"/>
      <c r="H1239" s="3"/>
      <c r="I1239" s="2"/>
    </row>
    <row r="1240" spans="1:9" ht="27.75" customHeight="1" x14ac:dyDescent="0.3">
      <c r="A1240" s="55"/>
      <c r="B1240" s="73">
        <v>1209</v>
      </c>
      <c r="C1240" s="70"/>
      <c r="D1240" s="1" t="str">
        <f t="shared" si="18"/>
        <v xml:space="preserve"> </v>
      </c>
      <c r="E1240" s="70"/>
      <c r="F1240" s="10"/>
      <c r="G1240" s="66"/>
      <c r="H1240" s="3"/>
      <c r="I1240" s="2"/>
    </row>
    <row r="1241" spans="1:9" ht="27.75" customHeight="1" x14ac:dyDescent="0.3">
      <c r="A1241" s="55"/>
      <c r="B1241" s="73">
        <v>1210</v>
      </c>
      <c r="C1241" s="70"/>
      <c r="D1241" s="1" t="str">
        <f t="shared" si="18"/>
        <v xml:space="preserve"> </v>
      </c>
      <c r="E1241" s="70"/>
      <c r="F1241" s="10"/>
      <c r="G1241" s="66"/>
      <c r="H1241" s="3"/>
      <c r="I1241" s="2"/>
    </row>
    <row r="1242" spans="1:9" ht="27.75" customHeight="1" x14ac:dyDescent="0.3">
      <c r="A1242" s="55"/>
      <c r="B1242" s="73">
        <v>1211</v>
      </c>
      <c r="C1242" s="70"/>
      <c r="D1242" s="1" t="str">
        <f t="shared" si="18"/>
        <v xml:space="preserve"> </v>
      </c>
      <c r="E1242" s="70"/>
      <c r="F1242" s="10"/>
      <c r="G1242" s="66"/>
      <c r="H1242" s="3"/>
      <c r="I1242" s="2"/>
    </row>
    <row r="1243" spans="1:9" ht="27.75" customHeight="1" x14ac:dyDescent="0.3">
      <c r="A1243" s="55"/>
      <c r="B1243" s="73">
        <v>1212</v>
      </c>
      <c r="C1243" s="70"/>
      <c r="D1243" s="1" t="str">
        <f t="shared" si="18"/>
        <v xml:space="preserve"> </v>
      </c>
      <c r="E1243" s="70"/>
      <c r="F1243" s="10"/>
      <c r="G1243" s="66"/>
      <c r="H1243" s="3"/>
      <c r="I1243" s="2"/>
    </row>
    <row r="1244" spans="1:9" ht="27.75" customHeight="1" x14ac:dyDescent="0.3">
      <c r="A1244" s="55"/>
      <c r="B1244" s="73">
        <v>1213</v>
      </c>
      <c r="C1244" s="70"/>
      <c r="D1244" s="1" t="str">
        <f t="shared" si="18"/>
        <v xml:space="preserve"> </v>
      </c>
      <c r="E1244" s="70"/>
      <c r="F1244" s="10"/>
      <c r="G1244" s="66"/>
      <c r="H1244" s="3"/>
      <c r="I1244" s="2"/>
    </row>
    <row r="1245" spans="1:9" ht="27.75" customHeight="1" x14ac:dyDescent="0.3">
      <c r="A1245" s="55"/>
      <c r="B1245" s="73">
        <v>1214</v>
      </c>
      <c r="C1245" s="70"/>
      <c r="D1245" s="1" t="str">
        <f t="shared" si="18"/>
        <v xml:space="preserve"> </v>
      </c>
      <c r="E1245" s="70"/>
      <c r="F1245" s="10"/>
      <c r="G1245" s="66"/>
      <c r="H1245" s="3"/>
      <c r="I1245" s="2"/>
    </row>
    <row r="1246" spans="1:9" ht="27.75" customHeight="1" x14ac:dyDescent="0.3">
      <c r="A1246" s="55"/>
      <c r="B1246" s="73">
        <v>1215</v>
      </c>
      <c r="C1246" s="70"/>
      <c r="D1246" s="1" t="str">
        <f t="shared" si="18"/>
        <v xml:space="preserve"> </v>
      </c>
      <c r="E1246" s="70"/>
      <c r="F1246" s="10"/>
      <c r="G1246" s="66"/>
      <c r="H1246" s="3"/>
      <c r="I1246" s="2"/>
    </row>
    <row r="1247" spans="1:9" ht="27.75" customHeight="1" x14ac:dyDescent="0.3">
      <c r="A1247" s="55"/>
      <c r="B1247" s="73">
        <v>1216</v>
      </c>
      <c r="C1247" s="70"/>
      <c r="D1247" s="1" t="str">
        <f t="shared" si="18"/>
        <v xml:space="preserve"> </v>
      </c>
      <c r="E1247" s="70"/>
      <c r="F1247" s="10"/>
      <c r="G1247" s="66"/>
      <c r="H1247" s="3"/>
      <c r="I1247" s="2"/>
    </row>
    <row r="1248" spans="1:9" ht="27.75" customHeight="1" x14ac:dyDescent="0.3">
      <c r="A1248" s="55"/>
      <c r="B1248" s="73">
        <v>1217</v>
      </c>
      <c r="C1248" s="70"/>
      <c r="D1248" s="1" t="str">
        <f t="shared" ref="D1248:D1311" si="19">IF(H1248="", " ", VLOOKUP(H1248,JobsTable,4,FALSE))</f>
        <v xml:space="preserve"> </v>
      </c>
      <c r="E1248" s="70"/>
      <c r="F1248" s="10"/>
      <c r="G1248" s="66"/>
      <c r="H1248" s="3"/>
      <c r="I1248" s="2"/>
    </row>
    <row r="1249" spans="1:9" ht="27.75" customHeight="1" x14ac:dyDescent="0.3">
      <c r="A1249" s="55"/>
      <c r="B1249" s="73">
        <v>1218</v>
      </c>
      <c r="C1249" s="70"/>
      <c r="D1249" s="1" t="str">
        <f t="shared" si="19"/>
        <v xml:space="preserve"> </v>
      </c>
      <c r="E1249" s="70"/>
      <c r="F1249" s="10"/>
      <c r="G1249" s="66"/>
      <c r="H1249" s="3"/>
      <c r="I1249" s="2"/>
    </row>
    <row r="1250" spans="1:9" ht="27.75" customHeight="1" x14ac:dyDescent="0.3">
      <c r="A1250" s="55"/>
      <c r="B1250" s="73">
        <v>1219</v>
      </c>
      <c r="C1250" s="70"/>
      <c r="D1250" s="1" t="str">
        <f t="shared" si="19"/>
        <v xml:space="preserve"> </v>
      </c>
      <c r="E1250" s="70"/>
      <c r="F1250" s="10"/>
      <c r="G1250" s="66"/>
      <c r="H1250" s="3"/>
      <c r="I1250" s="2"/>
    </row>
    <row r="1251" spans="1:9" ht="27.75" customHeight="1" x14ac:dyDescent="0.3">
      <c r="A1251" s="55"/>
      <c r="B1251" s="73">
        <v>1220</v>
      </c>
      <c r="C1251" s="70"/>
      <c r="D1251" s="1" t="str">
        <f t="shared" si="19"/>
        <v xml:space="preserve"> </v>
      </c>
      <c r="E1251" s="70"/>
      <c r="F1251" s="10"/>
      <c r="G1251" s="66"/>
      <c r="H1251" s="3"/>
      <c r="I1251" s="2"/>
    </row>
    <row r="1252" spans="1:9" ht="27.75" customHeight="1" x14ac:dyDescent="0.3">
      <c r="A1252" s="55"/>
      <c r="B1252" s="73">
        <v>1221</v>
      </c>
      <c r="C1252" s="70"/>
      <c r="D1252" s="1" t="str">
        <f t="shared" si="19"/>
        <v xml:space="preserve"> </v>
      </c>
      <c r="E1252" s="70"/>
      <c r="F1252" s="10"/>
      <c r="G1252" s="66"/>
      <c r="H1252" s="3"/>
      <c r="I1252" s="2"/>
    </row>
    <row r="1253" spans="1:9" ht="27.75" customHeight="1" x14ac:dyDescent="0.3">
      <c r="A1253" s="55"/>
      <c r="B1253" s="73">
        <v>1222</v>
      </c>
      <c r="C1253" s="70"/>
      <c r="D1253" s="1" t="str">
        <f t="shared" si="19"/>
        <v xml:space="preserve"> </v>
      </c>
      <c r="E1253" s="70"/>
      <c r="F1253" s="10"/>
      <c r="G1253" s="66"/>
      <c r="H1253" s="3"/>
      <c r="I1253" s="2"/>
    </row>
    <row r="1254" spans="1:9" ht="27.75" customHeight="1" x14ac:dyDescent="0.3">
      <c r="A1254" s="55"/>
      <c r="B1254" s="73">
        <v>1223</v>
      </c>
      <c r="C1254" s="70"/>
      <c r="D1254" s="1" t="str">
        <f t="shared" si="19"/>
        <v xml:space="preserve"> </v>
      </c>
      <c r="E1254" s="70"/>
      <c r="F1254" s="10"/>
      <c r="G1254" s="66"/>
      <c r="H1254" s="3"/>
      <c r="I1254" s="2"/>
    </row>
    <row r="1255" spans="1:9" ht="27.75" customHeight="1" x14ac:dyDescent="0.3">
      <c r="A1255" s="55"/>
      <c r="B1255" s="73">
        <v>1224</v>
      </c>
      <c r="C1255" s="70"/>
      <c r="D1255" s="1" t="str">
        <f t="shared" si="19"/>
        <v xml:space="preserve"> </v>
      </c>
      <c r="E1255" s="70"/>
      <c r="F1255" s="10"/>
      <c r="G1255" s="66"/>
      <c r="H1255" s="3"/>
      <c r="I1255" s="2"/>
    </row>
    <row r="1256" spans="1:9" ht="27.75" customHeight="1" x14ac:dyDescent="0.3">
      <c r="A1256" s="55"/>
      <c r="B1256" s="73">
        <v>1225</v>
      </c>
      <c r="C1256" s="70"/>
      <c r="D1256" s="1" t="str">
        <f t="shared" si="19"/>
        <v xml:space="preserve"> </v>
      </c>
      <c r="E1256" s="70"/>
      <c r="F1256" s="10"/>
      <c r="G1256" s="66"/>
      <c r="H1256" s="3"/>
      <c r="I1256" s="2"/>
    </row>
    <row r="1257" spans="1:9" ht="27.75" customHeight="1" x14ac:dyDescent="0.3">
      <c r="A1257" s="55"/>
      <c r="B1257" s="73">
        <v>1226</v>
      </c>
      <c r="C1257" s="70"/>
      <c r="D1257" s="1" t="str">
        <f t="shared" si="19"/>
        <v xml:space="preserve"> </v>
      </c>
      <c r="E1257" s="70"/>
      <c r="F1257" s="10"/>
      <c r="G1257" s="66"/>
      <c r="H1257" s="3"/>
      <c r="I1257" s="2"/>
    </row>
    <row r="1258" spans="1:9" ht="27.75" customHeight="1" x14ac:dyDescent="0.3">
      <c r="A1258" s="55"/>
      <c r="B1258" s="73">
        <v>1227</v>
      </c>
      <c r="C1258" s="70"/>
      <c r="D1258" s="1" t="str">
        <f t="shared" si="19"/>
        <v xml:space="preserve"> </v>
      </c>
      <c r="E1258" s="70"/>
      <c r="F1258" s="10"/>
      <c r="G1258" s="66"/>
      <c r="H1258" s="3"/>
      <c r="I1258" s="2"/>
    </row>
    <row r="1259" spans="1:9" ht="27.75" customHeight="1" x14ac:dyDescent="0.3">
      <c r="A1259" s="55"/>
      <c r="B1259" s="73">
        <v>1228</v>
      </c>
      <c r="C1259" s="70"/>
      <c r="D1259" s="1" t="str">
        <f t="shared" si="19"/>
        <v xml:space="preserve"> </v>
      </c>
      <c r="E1259" s="70"/>
      <c r="F1259" s="10"/>
      <c r="G1259" s="66"/>
      <c r="H1259" s="3"/>
      <c r="I1259" s="2"/>
    </row>
    <row r="1260" spans="1:9" ht="27.75" customHeight="1" x14ac:dyDescent="0.3">
      <c r="A1260" s="55"/>
      <c r="B1260" s="73">
        <v>1229</v>
      </c>
      <c r="C1260" s="70"/>
      <c r="D1260" s="1" t="str">
        <f t="shared" si="19"/>
        <v xml:space="preserve"> </v>
      </c>
      <c r="E1260" s="70"/>
      <c r="F1260" s="10"/>
      <c r="G1260" s="66"/>
      <c r="H1260" s="3"/>
      <c r="I1260" s="2"/>
    </row>
    <row r="1261" spans="1:9" ht="27.75" customHeight="1" x14ac:dyDescent="0.3">
      <c r="A1261" s="55"/>
      <c r="B1261" s="73">
        <v>1230</v>
      </c>
      <c r="C1261" s="70"/>
      <c r="D1261" s="1" t="str">
        <f t="shared" si="19"/>
        <v xml:space="preserve"> </v>
      </c>
      <c r="E1261" s="70"/>
      <c r="F1261" s="10"/>
      <c r="G1261" s="66"/>
      <c r="H1261" s="3"/>
      <c r="I1261" s="2"/>
    </row>
    <row r="1262" spans="1:9" ht="27.75" customHeight="1" x14ac:dyDescent="0.3">
      <c r="A1262" s="55"/>
      <c r="B1262" s="73">
        <v>1231</v>
      </c>
      <c r="C1262" s="70"/>
      <c r="D1262" s="1" t="str">
        <f t="shared" si="19"/>
        <v xml:space="preserve"> </v>
      </c>
      <c r="E1262" s="70"/>
      <c r="F1262" s="10"/>
      <c r="G1262" s="66"/>
      <c r="H1262" s="3"/>
      <c r="I1262" s="2"/>
    </row>
    <row r="1263" spans="1:9" ht="27.75" customHeight="1" x14ac:dyDescent="0.3">
      <c r="A1263" s="55"/>
      <c r="B1263" s="73">
        <v>1232</v>
      </c>
      <c r="C1263" s="70"/>
      <c r="D1263" s="1" t="str">
        <f t="shared" si="19"/>
        <v xml:space="preserve"> </v>
      </c>
      <c r="E1263" s="70"/>
      <c r="F1263" s="10"/>
      <c r="G1263" s="66"/>
      <c r="H1263" s="3"/>
      <c r="I1263" s="2"/>
    </row>
    <row r="1264" spans="1:9" ht="27.75" customHeight="1" x14ac:dyDescent="0.3">
      <c r="A1264" s="55"/>
      <c r="B1264" s="73">
        <v>1233</v>
      </c>
      <c r="C1264" s="70"/>
      <c r="D1264" s="1" t="str">
        <f t="shared" si="19"/>
        <v xml:space="preserve"> </v>
      </c>
      <c r="E1264" s="70"/>
      <c r="F1264" s="10"/>
      <c r="G1264" s="66"/>
      <c r="H1264" s="3"/>
      <c r="I1264" s="2"/>
    </row>
    <row r="1265" spans="1:9" ht="27.75" customHeight="1" x14ac:dyDescent="0.3">
      <c r="A1265" s="55"/>
      <c r="B1265" s="73">
        <v>1234</v>
      </c>
      <c r="C1265" s="70"/>
      <c r="D1265" s="1" t="str">
        <f t="shared" si="19"/>
        <v xml:space="preserve"> </v>
      </c>
      <c r="E1265" s="70"/>
      <c r="F1265" s="10"/>
      <c r="G1265" s="66"/>
      <c r="H1265" s="3"/>
      <c r="I1265" s="2"/>
    </row>
    <row r="1266" spans="1:9" ht="27.75" customHeight="1" x14ac:dyDescent="0.3">
      <c r="A1266" s="55"/>
      <c r="B1266" s="73">
        <v>1235</v>
      </c>
      <c r="C1266" s="70"/>
      <c r="D1266" s="1" t="str">
        <f t="shared" si="19"/>
        <v xml:space="preserve"> </v>
      </c>
      <c r="E1266" s="70"/>
      <c r="F1266" s="10"/>
      <c r="G1266" s="66"/>
      <c r="H1266" s="3"/>
      <c r="I1266" s="2"/>
    </row>
    <row r="1267" spans="1:9" ht="27.75" customHeight="1" x14ac:dyDescent="0.3">
      <c r="A1267" s="55"/>
      <c r="B1267" s="73">
        <v>1236</v>
      </c>
      <c r="C1267" s="70"/>
      <c r="D1267" s="1" t="str">
        <f t="shared" si="19"/>
        <v xml:space="preserve"> </v>
      </c>
      <c r="E1267" s="70"/>
      <c r="F1267" s="10"/>
      <c r="G1267" s="66"/>
      <c r="H1267" s="3"/>
      <c r="I1267" s="2"/>
    </row>
    <row r="1268" spans="1:9" ht="27.75" customHeight="1" x14ac:dyDescent="0.3">
      <c r="A1268" s="55"/>
      <c r="B1268" s="73">
        <v>1237</v>
      </c>
      <c r="C1268" s="70"/>
      <c r="D1268" s="1" t="str">
        <f t="shared" si="19"/>
        <v xml:space="preserve"> </v>
      </c>
      <c r="E1268" s="70"/>
      <c r="F1268" s="10"/>
      <c r="G1268" s="66"/>
      <c r="H1268" s="3"/>
      <c r="I1268" s="2"/>
    </row>
    <row r="1269" spans="1:9" ht="27.75" customHeight="1" x14ac:dyDescent="0.3">
      <c r="A1269" s="55"/>
      <c r="B1269" s="73">
        <v>1238</v>
      </c>
      <c r="C1269" s="70"/>
      <c r="D1269" s="1" t="str">
        <f t="shared" si="19"/>
        <v xml:space="preserve"> </v>
      </c>
      <c r="E1269" s="70"/>
      <c r="F1269" s="10"/>
      <c r="G1269" s="66"/>
      <c r="H1269" s="3"/>
      <c r="I1269" s="2"/>
    </row>
    <row r="1270" spans="1:9" ht="27.75" customHeight="1" x14ac:dyDescent="0.3">
      <c r="A1270" s="55"/>
      <c r="B1270" s="73">
        <v>1239</v>
      </c>
      <c r="C1270" s="70"/>
      <c r="D1270" s="1" t="str">
        <f t="shared" si="19"/>
        <v xml:space="preserve"> </v>
      </c>
      <c r="E1270" s="70"/>
      <c r="F1270" s="10"/>
      <c r="G1270" s="66"/>
      <c r="H1270" s="3"/>
      <c r="I1270" s="2"/>
    </row>
    <row r="1271" spans="1:9" ht="27.75" customHeight="1" x14ac:dyDescent="0.3">
      <c r="A1271" s="55"/>
      <c r="B1271" s="73">
        <v>1240</v>
      </c>
      <c r="C1271" s="70"/>
      <c r="D1271" s="1" t="str">
        <f t="shared" si="19"/>
        <v xml:space="preserve"> </v>
      </c>
      <c r="E1271" s="70"/>
      <c r="F1271" s="10"/>
      <c r="G1271" s="66"/>
      <c r="H1271" s="3"/>
      <c r="I1271" s="2"/>
    </row>
    <row r="1272" spans="1:9" ht="27.75" customHeight="1" x14ac:dyDescent="0.3">
      <c r="A1272" s="55"/>
      <c r="B1272" s="73">
        <v>1241</v>
      </c>
      <c r="C1272" s="70"/>
      <c r="D1272" s="1" t="str">
        <f t="shared" si="19"/>
        <v xml:space="preserve"> </v>
      </c>
      <c r="E1272" s="70"/>
      <c r="F1272" s="10"/>
      <c r="G1272" s="66"/>
      <c r="H1272" s="3"/>
      <c r="I1272" s="2"/>
    </row>
    <row r="1273" spans="1:9" ht="27.75" customHeight="1" x14ac:dyDescent="0.3">
      <c r="A1273" s="55"/>
      <c r="B1273" s="73">
        <v>1242</v>
      </c>
      <c r="C1273" s="70"/>
      <c r="D1273" s="1" t="str">
        <f t="shared" si="19"/>
        <v xml:space="preserve"> </v>
      </c>
      <c r="E1273" s="70"/>
      <c r="F1273" s="10"/>
      <c r="G1273" s="66"/>
      <c r="H1273" s="3"/>
      <c r="I1273" s="2"/>
    </row>
    <row r="1274" spans="1:9" ht="27.75" customHeight="1" x14ac:dyDescent="0.3">
      <c r="A1274" s="55"/>
      <c r="B1274" s="73">
        <v>1243</v>
      </c>
      <c r="C1274" s="70"/>
      <c r="D1274" s="1" t="str">
        <f t="shared" si="19"/>
        <v xml:space="preserve"> </v>
      </c>
      <c r="E1274" s="70"/>
      <c r="F1274" s="10"/>
      <c r="G1274" s="66"/>
      <c r="H1274" s="3"/>
      <c r="I1274" s="2"/>
    </row>
    <row r="1275" spans="1:9" ht="27.75" customHeight="1" x14ac:dyDescent="0.3">
      <c r="A1275" s="55"/>
      <c r="B1275" s="73">
        <v>1244</v>
      </c>
      <c r="C1275" s="70"/>
      <c r="D1275" s="1" t="str">
        <f t="shared" si="19"/>
        <v xml:space="preserve"> </v>
      </c>
      <c r="E1275" s="70"/>
      <c r="F1275" s="10"/>
      <c r="G1275" s="66"/>
      <c r="H1275" s="3"/>
      <c r="I1275" s="2"/>
    </row>
    <row r="1276" spans="1:9" ht="27.75" customHeight="1" x14ac:dyDescent="0.3">
      <c r="A1276" s="55"/>
      <c r="B1276" s="73">
        <v>1245</v>
      </c>
      <c r="C1276" s="70"/>
      <c r="D1276" s="1" t="str">
        <f t="shared" si="19"/>
        <v xml:space="preserve"> </v>
      </c>
      <c r="E1276" s="70"/>
      <c r="F1276" s="10"/>
      <c r="G1276" s="66"/>
      <c r="H1276" s="3"/>
      <c r="I1276" s="2"/>
    </row>
    <row r="1277" spans="1:9" ht="27.75" customHeight="1" x14ac:dyDescent="0.3">
      <c r="A1277" s="55"/>
      <c r="B1277" s="73">
        <v>1246</v>
      </c>
      <c r="C1277" s="70"/>
      <c r="D1277" s="1" t="str">
        <f t="shared" si="19"/>
        <v xml:space="preserve"> </v>
      </c>
      <c r="E1277" s="70"/>
      <c r="F1277" s="10"/>
      <c r="G1277" s="66"/>
      <c r="H1277" s="3"/>
      <c r="I1277" s="2"/>
    </row>
    <row r="1278" spans="1:9" ht="27.75" customHeight="1" x14ac:dyDescent="0.3">
      <c r="A1278" s="55"/>
      <c r="B1278" s="73">
        <v>1247</v>
      </c>
      <c r="C1278" s="70"/>
      <c r="D1278" s="1" t="str">
        <f t="shared" si="19"/>
        <v xml:space="preserve"> </v>
      </c>
      <c r="E1278" s="70"/>
      <c r="F1278" s="10"/>
      <c r="G1278" s="66"/>
      <c r="H1278" s="3"/>
      <c r="I1278" s="2"/>
    </row>
    <row r="1279" spans="1:9" ht="27.75" customHeight="1" x14ac:dyDescent="0.3">
      <c r="A1279" s="55"/>
      <c r="B1279" s="73">
        <v>1248</v>
      </c>
      <c r="C1279" s="70"/>
      <c r="D1279" s="1" t="str">
        <f t="shared" si="19"/>
        <v xml:space="preserve"> </v>
      </c>
      <c r="E1279" s="70"/>
      <c r="F1279" s="10"/>
      <c r="G1279" s="66"/>
      <c r="H1279" s="3"/>
      <c r="I1279" s="2"/>
    </row>
    <row r="1280" spans="1:9" ht="27.75" customHeight="1" x14ac:dyDescent="0.3">
      <c r="A1280" s="55"/>
      <c r="B1280" s="73">
        <v>1249</v>
      </c>
      <c r="C1280" s="70"/>
      <c r="D1280" s="1" t="str">
        <f t="shared" si="19"/>
        <v xml:space="preserve"> </v>
      </c>
      <c r="E1280" s="70"/>
      <c r="F1280" s="10"/>
      <c r="G1280" s="66"/>
      <c r="H1280" s="3"/>
      <c r="I1280" s="2"/>
    </row>
    <row r="1281" spans="1:9" ht="27.75" customHeight="1" x14ac:dyDescent="0.3">
      <c r="A1281" s="55"/>
      <c r="B1281" s="73">
        <v>1250</v>
      </c>
      <c r="C1281" s="70"/>
      <c r="D1281" s="1" t="str">
        <f t="shared" si="19"/>
        <v xml:space="preserve"> </v>
      </c>
      <c r="E1281" s="70"/>
      <c r="F1281" s="10"/>
      <c r="G1281" s="66"/>
      <c r="H1281" s="3"/>
      <c r="I1281" s="2"/>
    </row>
    <row r="1282" spans="1:9" ht="27.75" customHeight="1" x14ac:dyDescent="0.3">
      <c r="A1282" s="55"/>
      <c r="B1282" s="73">
        <v>1251</v>
      </c>
      <c r="C1282" s="70"/>
      <c r="D1282" s="1" t="str">
        <f t="shared" si="19"/>
        <v xml:space="preserve"> </v>
      </c>
      <c r="E1282" s="70"/>
      <c r="F1282" s="10"/>
      <c r="G1282" s="66"/>
      <c r="H1282" s="3"/>
      <c r="I1282" s="2"/>
    </row>
    <row r="1283" spans="1:9" ht="27.75" customHeight="1" x14ac:dyDescent="0.3">
      <c r="A1283" s="55"/>
      <c r="B1283" s="73">
        <v>1252</v>
      </c>
      <c r="C1283" s="70"/>
      <c r="D1283" s="1" t="str">
        <f t="shared" si="19"/>
        <v xml:space="preserve"> </v>
      </c>
      <c r="E1283" s="70"/>
      <c r="F1283" s="10"/>
      <c r="G1283" s="66"/>
      <c r="H1283" s="3"/>
      <c r="I1283" s="2"/>
    </row>
    <row r="1284" spans="1:9" ht="27.75" customHeight="1" x14ac:dyDescent="0.3">
      <c r="A1284" s="55"/>
      <c r="B1284" s="73">
        <v>1253</v>
      </c>
      <c r="C1284" s="70"/>
      <c r="D1284" s="1" t="str">
        <f t="shared" si="19"/>
        <v xml:space="preserve"> </v>
      </c>
      <c r="E1284" s="70"/>
      <c r="F1284" s="10"/>
      <c r="G1284" s="66"/>
      <c r="H1284" s="3"/>
      <c r="I1284" s="2"/>
    </row>
    <row r="1285" spans="1:9" ht="27.75" customHeight="1" x14ac:dyDescent="0.3">
      <c r="A1285" s="55"/>
      <c r="B1285" s="73">
        <v>1254</v>
      </c>
      <c r="C1285" s="70"/>
      <c r="D1285" s="1" t="str">
        <f t="shared" si="19"/>
        <v xml:space="preserve"> </v>
      </c>
      <c r="E1285" s="70"/>
      <c r="F1285" s="10"/>
      <c r="G1285" s="66"/>
      <c r="H1285" s="3"/>
      <c r="I1285" s="2"/>
    </row>
    <row r="1286" spans="1:9" ht="27.75" customHeight="1" x14ac:dyDescent="0.3">
      <c r="A1286" s="55"/>
      <c r="B1286" s="73">
        <v>1255</v>
      </c>
      <c r="C1286" s="70"/>
      <c r="D1286" s="1" t="str">
        <f t="shared" si="19"/>
        <v xml:space="preserve"> </v>
      </c>
      <c r="E1286" s="70"/>
      <c r="F1286" s="10"/>
      <c r="G1286" s="66"/>
      <c r="H1286" s="3"/>
      <c r="I1286" s="2"/>
    </row>
    <row r="1287" spans="1:9" ht="27.75" customHeight="1" x14ac:dyDescent="0.3">
      <c r="A1287" s="55"/>
      <c r="B1287" s="73">
        <v>1256</v>
      </c>
      <c r="C1287" s="70"/>
      <c r="D1287" s="1" t="str">
        <f t="shared" si="19"/>
        <v xml:space="preserve"> </v>
      </c>
      <c r="E1287" s="70"/>
      <c r="F1287" s="10"/>
      <c r="G1287" s="66"/>
      <c r="H1287" s="3"/>
      <c r="I1287" s="2"/>
    </row>
    <row r="1288" spans="1:9" ht="27.75" customHeight="1" x14ac:dyDescent="0.3">
      <c r="A1288" s="55"/>
      <c r="B1288" s="73">
        <v>1257</v>
      </c>
      <c r="C1288" s="70"/>
      <c r="D1288" s="1" t="str">
        <f t="shared" si="19"/>
        <v xml:space="preserve"> </v>
      </c>
      <c r="E1288" s="70"/>
      <c r="F1288" s="10"/>
      <c r="G1288" s="66"/>
      <c r="H1288" s="3"/>
      <c r="I1288" s="2"/>
    </row>
    <row r="1289" spans="1:9" ht="27.75" customHeight="1" x14ac:dyDescent="0.3">
      <c r="A1289" s="55"/>
      <c r="B1289" s="73">
        <v>1258</v>
      </c>
      <c r="C1289" s="70"/>
      <c r="D1289" s="1" t="str">
        <f t="shared" si="19"/>
        <v xml:space="preserve"> </v>
      </c>
      <c r="E1289" s="70"/>
      <c r="F1289" s="10"/>
      <c r="G1289" s="66"/>
      <c r="H1289" s="3"/>
      <c r="I1289" s="2"/>
    </row>
    <row r="1290" spans="1:9" ht="27.75" customHeight="1" x14ac:dyDescent="0.3">
      <c r="A1290" s="55"/>
      <c r="B1290" s="73">
        <v>1259</v>
      </c>
      <c r="C1290" s="70"/>
      <c r="D1290" s="1" t="str">
        <f t="shared" si="19"/>
        <v xml:space="preserve"> </v>
      </c>
      <c r="E1290" s="70"/>
      <c r="F1290" s="10"/>
      <c r="G1290" s="66"/>
      <c r="H1290" s="3"/>
      <c r="I1290" s="2"/>
    </row>
    <row r="1291" spans="1:9" ht="27.75" customHeight="1" x14ac:dyDescent="0.3">
      <c r="A1291" s="55"/>
      <c r="B1291" s="73">
        <v>1260</v>
      </c>
      <c r="C1291" s="70"/>
      <c r="D1291" s="1" t="str">
        <f t="shared" si="19"/>
        <v xml:space="preserve"> </v>
      </c>
      <c r="E1291" s="70"/>
      <c r="F1291" s="10"/>
      <c r="G1291" s="66"/>
      <c r="H1291" s="3"/>
      <c r="I1291" s="2"/>
    </row>
    <row r="1292" spans="1:9" ht="27.75" customHeight="1" x14ac:dyDescent="0.3">
      <c r="A1292" s="55"/>
      <c r="B1292" s="73">
        <v>1261</v>
      </c>
      <c r="C1292" s="70"/>
      <c r="D1292" s="1" t="str">
        <f t="shared" si="19"/>
        <v xml:space="preserve"> </v>
      </c>
      <c r="E1292" s="70"/>
      <c r="F1292" s="10"/>
      <c r="G1292" s="66"/>
      <c r="H1292" s="3"/>
      <c r="I1292" s="2"/>
    </row>
    <row r="1293" spans="1:9" ht="27.75" customHeight="1" x14ac:dyDescent="0.3">
      <c r="A1293" s="55"/>
      <c r="B1293" s="73">
        <v>1262</v>
      </c>
      <c r="C1293" s="70"/>
      <c r="D1293" s="1" t="str">
        <f t="shared" si="19"/>
        <v xml:space="preserve"> </v>
      </c>
      <c r="E1293" s="70"/>
      <c r="F1293" s="10"/>
      <c r="G1293" s="66"/>
      <c r="H1293" s="3"/>
      <c r="I1293" s="2"/>
    </row>
    <row r="1294" spans="1:9" ht="27.75" customHeight="1" x14ac:dyDescent="0.3">
      <c r="A1294" s="55"/>
      <c r="B1294" s="73">
        <v>1263</v>
      </c>
      <c r="C1294" s="70"/>
      <c r="D1294" s="1" t="str">
        <f t="shared" si="19"/>
        <v xml:space="preserve"> </v>
      </c>
      <c r="E1294" s="70"/>
      <c r="F1294" s="10"/>
      <c r="G1294" s="66"/>
      <c r="H1294" s="3"/>
      <c r="I1294" s="2"/>
    </row>
    <row r="1295" spans="1:9" ht="27.75" customHeight="1" x14ac:dyDescent="0.3">
      <c r="A1295" s="55"/>
      <c r="B1295" s="73">
        <v>1264</v>
      </c>
      <c r="C1295" s="70"/>
      <c r="D1295" s="1" t="str">
        <f t="shared" si="19"/>
        <v xml:space="preserve"> </v>
      </c>
      <c r="E1295" s="70"/>
      <c r="F1295" s="10"/>
      <c r="G1295" s="66"/>
      <c r="H1295" s="3"/>
      <c r="I1295" s="2"/>
    </row>
    <row r="1296" spans="1:9" ht="27.75" customHeight="1" x14ac:dyDescent="0.3">
      <c r="A1296" s="55"/>
      <c r="B1296" s="73">
        <v>1265</v>
      </c>
      <c r="C1296" s="70"/>
      <c r="D1296" s="1" t="str">
        <f t="shared" si="19"/>
        <v xml:space="preserve"> </v>
      </c>
      <c r="E1296" s="70"/>
      <c r="F1296" s="10"/>
      <c r="G1296" s="66"/>
      <c r="H1296" s="3"/>
      <c r="I1296" s="2"/>
    </row>
    <row r="1297" spans="1:9" ht="27.75" customHeight="1" x14ac:dyDescent="0.3">
      <c r="A1297" s="55"/>
      <c r="B1297" s="73">
        <v>1266</v>
      </c>
      <c r="C1297" s="70"/>
      <c r="D1297" s="1" t="str">
        <f t="shared" si="19"/>
        <v xml:space="preserve"> </v>
      </c>
      <c r="E1297" s="70"/>
      <c r="F1297" s="10"/>
      <c r="G1297" s="66"/>
      <c r="H1297" s="3"/>
      <c r="I1297" s="2"/>
    </row>
    <row r="1298" spans="1:9" ht="27.75" customHeight="1" x14ac:dyDescent="0.3">
      <c r="A1298" s="55"/>
      <c r="B1298" s="73">
        <v>1267</v>
      </c>
      <c r="C1298" s="70"/>
      <c r="D1298" s="1" t="str">
        <f t="shared" si="19"/>
        <v xml:space="preserve"> </v>
      </c>
      <c r="E1298" s="70"/>
      <c r="F1298" s="10"/>
      <c r="G1298" s="66"/>
      <c r="H1298" s="3"/>
      <c r="I1298" s="2"/>
    </row>
    <row r="1299" spans="1:9" ht="27.75" customHeight="1" x14ac:dyDescent="0.3">
      <c r="A1299" s="55"/>
      <c r="B1299" s="73">
        <v>1268</v>
      </c>
      <c r="C1299" s="70"/>
      <c r="D1299" s="1" t="str">
        <f t="shared" si="19"/>
        <v xml:space="preserve"> </v>
      </c>
      <c r="E1299" s="70"/>
      <c r="F1299" s="10"/>
      <c r="G1299" s="66"/>
      <c r="H1299" s="3"/>
      <c r="I1299" s="2"/>
    </row>
    <row r="1300" spans="1:9" ht="27.75" customHeight="1" x14ac:dyDescent="0.3">
      <c r="A1300" s="55"/>
      <c r="B1300" s="73">
        <v>1269</v>
      </c>
      <c r="C1300" s="70"/>
      <c r="D1300" s="1" t="str">
        <f t="shared" si="19"/>
        <v xml:space="preserve"> </v>
      </c>
      <c r="E1300" s="70"/>
      <c r="F1300" s="10"/>
      <c r="G1300" s="66"/>
      <c r="H1300" s="3"/>
      <c r="I1300" s="2"/>
    </row>
    <row r="1301" spans="1:9" ht="27.75" customHeight="1" x14ac:dyDescent="0.3">
      <c r="A1301" s="55"/>
      <c r="B1301" s="73">
        <v>1270</v>
      </c>
      <c r="C1301" s="70"/>
      <c r="D1301" s="1" t="str">
        <f t="shared" si="19"/>
        <v xml:space="preserve"> </v>
      </c>
      <c r="E1301" s="70"/>
      <c r="F1301" s="10"/>
      <c r="G1301" s="66"/>
      <c r="H1301" s="3"/>
      <c r="I1301" s="2"/>
    </row>
    <row r="1302" spans="1:9" ht="27.75" customHeight="1" x14ac:dyDescent="0.3">
      <c r="A1302" s="55"/>
      <c r="B1302" s="73">
        <v>1271</v>
      </c>
      <c r="C1302" s="70"/>
      <c r="D1302" s="1" t="str">
        <f t="shared" si="19"/>
        <v xml:space="preserve"> </v>
      </c>
      <c r="E1302" s="70"/>
      <c r="F1302" s="10"/>
      <c r="G1302" s="66"/>
      <c r="H1302" s="3"/>
      <c r="I1302" s="2"/>
    </row>
    <row r="1303" spans="1:9" ht="27.75" customHeight="1" x14ac:dyDescent="0.3">
      <c r="A1303" s="55"/>
      <c r="B1303" s="73">
        <v>1272</v>
      </c>
      <c r="C1303" s="70"/>
      <c r="D1303" s="1" t="str">
        <f t="shared" si="19"/>
        <v xml:space="preserve"> </v>
      </c>
      <c r="E1303" s="70"/>
      <c r="F1303" s="10"/>
      <c r="G1303" s="66"/>
      <c r="H1303" s="3"/>
      <c r="I1303" s="2"/>
    </row>
    <row r="1304" spans="1:9" ht="27.75" customHeight="1" x14ac:dyDescent="0.3">
      <c r="A1304" s="55"/>
      <c r="B1304" s="73">
        <v>1273</v>
      </c>
      <c r="C1304" s="70"/>
      <c r="D1304" s="1" t="str">
        <f t="shared" si="19"/>
        <v xml:space="preserve"> </v>
      </c>
      <c r="E1304" s="70"/>
      <c r="F1304" s="10"/>
      <c r="G1304" s="66"/>
      <c r="H1304" s="3"/>
      <c r="I1304" s="2"/>
    </row>
    <row r="1305" spans="1:9" ht="27.75" customHeight="1" x14ac:dyDescent="0.3">
      <c r="A1305" s="55"/>
      <c r="B1305" s="73">
        <v>1274</v>
      </c>
      <c r="C1305" s="70"/>
      <c r="D1305" s="1" t="str">
        <f t="shared" si="19"/>
        <v xml:space="preserve"> </v>
      </c>
      <c r="E1305" s="70"/>
      <c r="F1305" s="10"/>
      <c r="G1305" s="66"/>
      <c r="H1305" s="3"/>
      <c r="I1305" s="2"/>
    </row>
    <row r="1306" spans="1:9" ht="27.75" customHeight="1" x14ac:dyDescent="0.3">
      <c r="A1306" s="55"/>
      <c r="B1306" s="73">
        <v>1275</v>
      </c>
      <c r="C1306" s="70"/>
      <c r="D1306" s="1" t="str">
        <f t="shared" si="19"/>
        <v xml:space="preserve"> </v>
      </c>
      <c r="E1306" s="70"/>
      <c r="F1306" s="10"/>
      <c r="G1306" s="66"/>
      <c r="H1306" s="3"/>
      <c r="I1306" s="2"/>
    </row>
    <row r="1307" spans="1:9" ht="27.75" customHeight="1" x14ac:dyDescent="0.3">
      <c r="A1307" s="55"/>
      <c r="B1307" s="73">
        <v>1276</v>
      </c>
      <c r="C1307" s="70"/>
      <c r="D1307" s="1" t="str">
        <f t="shared" si="19"/>
        <v xml:space="preserve"> </v>
      </c>
      <c r="E1307" s="70"/>
      <c r="F1307" s="10"/>
      <c r="G1307" s="66"/>
      <c r="H1307" s="3"/>
      <c r="I1307" s="2"/>
    </row>
    <row r="1308" spans="1:9" ht="27.75" customHeight="1" x14ac:dyDescent="0.3">
      <c r="A1308" s="55"/>
      <c r="B1308" s="73">
        <v>1277</v>
      </c>
      <c r="C1308" s="70"/>
      <c r="D1308" s="1" t="str">
        <f t="shared" si="19"/>
        <v xml:space="preserve"> </v>
      </c>
      <c r="E1308" s="70"/>
      <c r="F1308" s="10"/>
      <c r="G1308" s="66"/>
      <c r="H1308" s="3"/>
      <c r="I1308" s="2"/>
    </row>
    <row r="1309" spans="1:9" ht="27.75" customHeight="1" x14ac:dyDescent="0.3">
      <c r="A1309" s="55"/>
      <c r="B1309" s="73">
        <v>1278</v>
      </c>
      <c r="C1309" s="70"/>
      <c r="D1309" s="1" t="str">
        <f t="shared" si="19"/>
        <v xml:space="preserve"> </v>
      </c>
      <c r="E1309" s="70"/>
      <c r="F1309" s="10"/>
      <c r="G1309" s="66"/>
      <c r="H1309" s="3"/>
      <c r="I1309" s="2"/>
    </row>
    <row r="1310" spans="1:9" ht="27.75" customHeight="1" x14ac:dyDescent="0.3">
      <c r="A1310" s="55"/>
      <c r="B1310" s="73">
        <v>1279</v>
      </c>
      <c r="C1310" s="70"/>
      <c r="D1310" s="1" t="str">
        <f t="shared" si="19"/>
        <v xml:space="preserve"> </v>
      </c>
      <c r="E1310" s="70"/>
      <c r="F1310" s="10"/>
      <c r="G1310" s="66"/>
      <c r="H1310" s="3"/>
      <c r="I1310" s="2"/>
    </row>
    <row r="1311" spans="1:9" ht="27.75" customHeight="1" x14ac:dyDescent="0.3">
      <c r="A1311" s="55"/>
      <c r="B1311" s="73">
        <v>1280</v>
      </c>
      <c r="C1311" s="70"/>
      <c r="D1311" s="1" t="str">
        <f t="shared" si="19"/>
        <v xml:space="preserve"> </v>
      </c>
      <c r="E1311" s="70"/>
      <c r="F1311" s="10"/>
      <c r="G1311" s="66"/>
      <c r="H1311" s="3"/>
      <c r="I1311" s="2"/>
    </row>
    <row r="1312" spans="1:9" ht="27.75" customHeight="1" x14ac:dyDescent="0.3">
      <c r="A1312" s="55"/>
      <c r="B1312" s="73">
        <v>1281</v>
      </c>
      <c r="C1312" s="70"/>
      <c r="D1312" s="1" t="str">
        <f t="shared" ref="D1312:D1375" si="20">IF(H1312="", " ", VLOOKUP(H1312,JobsTable,4,FALSE))</f>
        <v xml:space="preserve"> </v>
      </c>
      <c r="E1312" s="70"/>
      <c r="F1312" s="10"/>
      <c r="G1312" s="66"/>
      <c r="H1312" s="3"/>
      <c r="I1312" s="2"/>
    </row>
    <row r="1313" spans="1:9" ht="27.75" customHeight="1" x14ac:dyDescent="0.3">
      <c r="A1313" s="55"/>
      <c r="B1313" s="73">
        <v>1282</v>
      </c>
      <c r="C1313" s="70"/>
      <c r="D1313" s="1" t="str">
        <f t="shared" si="20"/>
        <v xml:space="preserve"> </v>
      </c>
      <c r="E1313" s="70"/>
      <c r="F1313" s="10"/>
      <c r="G1313" s="66"/>
      <c r="H1313" s="3"/>
      <c r="I1313" s="2"/>
    </row>
    <row r="1314" spans="1:9" ht="27.75" customHeight="1" x14ac:dyDescent="0.3">
      <c r="A1314" s="55"/>
      <c r="B1314" s="73">
        <v>1283</v>
      </c>
      <c r="C1314" s="70"/>
      <c r="D1314" s="1" t="str">
        <f t="shared" si="20"/>
        <v xml:space="preserve"> </v>
      </c>
      <c r="E1314" s="70"/>
      <c r="F1314" s="10"/>
      <c r="G1314" s="66"/>
      <c r="H1314" s="3"/>
      <c r="I1314" s="2"/>
    </row>
    <row r="1315" spans="1:9" ht="27.75" customHeight="1" x14ac:dyDescent="0.3">
      <c r="A1315" s="55"/>
      <c r="B1315" s="73">
        <v>1284</v>
      </c>
      <c r="C1315" s="70"/>
      <c r="D1315" s="1" t="str">
        <f t="shared" si="20"/>
        <v xml:space="preserve"> </v>
      </c>
      <c r="E1315" s="70"/>
      <c r="F1315" s="10"/>
      <c r="G1315" s="66"/>
      <c r="H1315" s="3"/>
      <c r="I1315" s="2"/>
    </row>
    <row r="1316" spans="1:9" ht="27.75" customHeight="1" x14ac:dyDescent="0.3">
      <c r="A1316" s="55"/>
      <c r="B1316" s="73">
        <v>1285</v>
      </c>
      <c r="C1316" s="70"/>
      <c r="D1316" s="1" t="str">
        <f t="shared" si="20"/>
        <v xml:space="preserve"> </v>
      </c>
      <c r="E1316" s="70"/>
      <c r="F1316" s="10"/>
      <c r="G1316" s="66"/>
      <c r="H1316" s="3"/>
      <c r="I1316" s="2"/>
    </row>
    <row r="1317" spans="1:9" ht="27.75" customHeight="1" x14ac:dyDescent="0.3">
      <c r="A1317" s="55"/>
      <c r="B1317" s="73">
        <v>1286</v>
      </c>
      <c r="C1317" s="70"/>
      <c r="D1317" s="1" t="str">
        <f t="shared" si="20"/>
        <v xml:space="preserve"> </v>
      </c>
      <c r="E1317" s="70"/>
      <c r="F1317" s="10"/>
      <c r="G1317" s="66"/>
      <c r="H1317" s="3"/>
      <c r="I1317" s="2"/>
    </row>
    <row r="1318" spans="1:9" ht="27.75" customHeight="1" x14ac:dyDescent="0.3">
      <c r="A1318" s="55"/>
      <c r="B1318" s="73">
        <v>1287</v>
      </c>
      <c r="C1318" s="70"/>
      <c r="D1318" s="1" t="str">
        <f t="shared" si="20"/>
        <v xml:space="preserve"> </v>
      </c>
      <c r="E1318" s="70"/>
      <c r="F1318" s="10"/>
      <c r="G1318" s="66"/>
      <c r="H1318" s="3"/>
      <c r="I1318" s="2"/>
    </row>
    <row r="1319" spans="1:9" ht="27.75" customHeight="1" x14ac:dyDescent="0.3">
      <c r="A1319" s="55"/>
      <c r="B1319" s="73">
        <v>1288</v>
      </c>
      <c r="C1319" s="70"/>
      <c r="D1319" s="1" t="str">
        <f t="shared" si="20"/>
        <v xml:space="preserve"> </v>
      </c>
      <c r="E1319" s="70"/>
      <c r="F1319" s="10"/>
      <c r="G1319" s="66"/>
      <c r="H1319" s="3"/>
      <c r="I1319" s="2"/>
    </row>
    <row r="1320" spans="1:9" ht="27.75" customHeight="1" x14ac:dyDescent="0.3">
      <c r="A1320" s="55"/>
      <c r="B1320" s="73">
        <v>1289</v>
      </c>
      <c r="C1320" s="70"/>
      <c r="D1320" s="1" t="str">
        <f t="shared" si="20"/>
        <v xml:space="preserve"> </v>
      </c>
      <c r="E1320" s="70"/>
      <c r="F1320" s="10"/>
      <c r="G1320" s="66"/>
      <c r="H1320" s="3"/>
      <c r="I1320" s="2"/>
    </row>
    <row r="1321" spans="1:9" ht="27.75" customHeight="1" x14ac:dyDescent="0.3">
      <c r="A1321" s="55"/>
      <c r="B1321" s="73">
        <v>1290</v>
      </c>
      <c r="C1321" s="70"/>
      <c r="D1321" s="1" t="str">
        <f t="shared" si="20"/>
        <v xml:space="preserve"> </v>
      </c>
      <c r="E1321" s="70"/>
      <c r="F1321" s="10"/>
      <c r="G1321" s="66"/>
      <c r="H1321" s="3"/>
      <c r="I1321" s="2"/>
    </row>
    <row r="1322" spans="1:9" ht="27.75" customHeight="1" x14ac:dyDescent="0.3">
      <c r="A1322" s="55"/>
      <c r="B1322" s="73">
        <v>1291</v>
      </c>
      <c r="C1322" s="70"/>
      <c r="D1322" s="1" t="str">
        <f t="shared" si="20"/>
        <v xml:space="preserve"> </v>
      </c>
      <c r="E1322" s="70"/>
      <c r="F1322" s="10"/>
      <c r="G1322" s="66"/>
      <c r="H1322" s="3"/>
      <c r="I1322" s="2"/>
    </row>
    <row r="1323" spans="1:9" ht="27.75" customHeight="1" x14ac:dyDescent="0.3">
      <c r="A1323" s="55"/>
      <c r="B1323" s="73">
        <v>1292</v>
      </c>
      <c r="C1323" s="70"/>
      <c r="D1323" s="1" t="str">
        <f t="shared" si="20"/>
        <v xml:space="preserve"> </v>
      </c>
      <c r="E1323" s="70"/>
      <c r="F1323" s="10"/>
      <c r="G1323" s="66"/>
      <c r="H1323" s="3"/>
      <c r="I1323" s="2"/>
    </row>
    <row r="1324" spans="1:9" ht="27.75" customHeight="1" x14ac:dyDescent="0.3">
      <c r="A1324" s="55"/>
      <c r="B1324" s="73">
        <v>1293</v>
      </c>
      <c r="C1324" s="70"/>
      <c r="D1324" s="1" t="str">
        <f t="shared" si="20"/>
        <v xml:space="preserve"> </v>
      </c>
      <c r="E1324" s="70"/>
      <c r="F1324" s="10"/>
      <c r="G1324" s="66"/>
      <c r="H1324" s="3"/>
      <c r="I1324" s="2"/>
    </row>
    <row r="1325" spans="1:9" ht="27.75" customHeight="1" x14ac:dyDescent="0.3">
      <c r="A1325" s="55"/>
      <c r="B1325" s="73">
        <v>1294</v>
      </c>
      <c r="C1325" s="70"/>
      <c r="D1325" s="1" t="str">
        <f t="shared" si="20"/>
        <v xml:space="preserve"> </v>
      </c>
      <c r="E1325" s="70"/>
      <c r="F1325" s="10"/>
      <c r="G1325" s="66"/>
      <c r="H1325" s="3"/>
      <c r="I1325" s="2"/>
    </row>
    <row r="1326" spans="1:9" ht="27.75" customHeight="1" x14ac:dyDescent="0.3">
      <c r="A1326" s="55"/>
      <c r="B1326" s="73">
        <v>1295</v>
      </c>
      <c r="C1326" s="70"/>
      <c r="D1326" s="1" t="str">
        <f t="shared" si="20"/>
        <v xml:space="preserve"> </v>
      </c>
      <c r="E1326" s="70"/>
      <c r="F1326" s="10"/>
      <c r="G1326" s="66"/>
      <c r="H1326" s="3"/>
      <c r="I1326" s="2"/>
    </row>
    <row r="1327" spans="1:9" ht="27.75" customHeight="1" x14ac:dyDescent="0.3">
      <c r="A1327" s="55"/>
      <c r="B1327" s="73">
        <v>1296</v>
      </c>
      <c r="C1327" s="70"/>
      <c r="D1327" s="1" t="str">
        <f t="shared" si="20"/>
        <v xml:space="preserve"> </v>
      </c>
      <c r="E1327" s="70"/>
      <c r="F1327" s="10"/>
      <c r="G1327" s="66"/>
      <c r="H1327" s="3"/>
      <c r="I1327" s="2"/>
    </row>
    <row r="1328" spans="1:9" ht="27.75" customHeight="1" x14ac:dyDescent="0.3">
      <c r="A1328" s="55"/>
      <c r="B1328" s="73">
        <v>1297</v>
      </c>
      <c r="C1328" s="70"/>
      <c r="D1328" s="1" t="str">
        <f t="shared" si="20"/>
        <v xml:space="preserve"> </v>
      </c>
      <c r="E1328" s="70"/>
      <c r="F1328" s="10"/>
      <c r="G1328" s="66"/>
      <c r="H1328" s="3"/>
      <c r="I1328" s="2"/>
    </row>
    <row r="1329" spans="1:9" ht="27.75" customHeight="1" x14ac:dyDescent="0.3">
      <c r="A1329" s="55"/>
      <c r="B1329" s="73">
        <v>1298</v>
      </c>
      <c r="C1329" s="70"/>
      <c r="D1329" s="1" t="str">
        <f t="shared" si="20"/>
        <v xml:space="preserve"> </v>
      </c>
      <c r="E1329" s="70"/>
      <c r="F1329" s="10"/>
      <c r="G1329" s="66"/>
      <c r="H1329" s="3"/>
      <c r="I1329" s="2"/>
    </row>
    <row r="1330" spans="1:9" ht="27.75" customHeight="1" x14ac:dyDescent="0.3">
      <c r="A1330" s="55"/>
      <c r="B1330" s="73">
        <v>1299</v>
      </c>
      <c r="C1330" s="70"/>
      <c r="D1330" s="1" t="str">
        <f t="shared" si="20"/>
        <v xml:space="preserve"> </v>
      </c>
      <c r="E1330" s="70"/>
      <c r="F1330" s="10"/>
      <c r="G1330" s="66"/>
      <c r="H1330" s="3"/>
      <c r="I1330" s="2"/>
    </row>
    <row r="1331" spans="1:9" ht="27.75" customHeight="1" x14ac:dyDescent="0.3">
      <c r="A1331" s="55"/>
      <c r="B1331" s="73">
        <v>1300</v>
      </c>
      <c r="C1331" s="70"/>
      <c r="D1331" s="1" t="str">
        <f t="shared" si="20"/>
        <v xml:space="preserve"> </v>
      </c>
      <c r="E1331" s="70"/>
      <c r="F1331" s="10"/>
      <c r="G1331" s="66"/>
      <c r="H1331" s="3"/>
      <c r="I1331" s="2"/>
    </row>
    <row r="1332" spans="1:9" ht="27.75" customHeight="1" x14ac:dyDescent="0.3">
      <c r="A1332" s="55"/>
      <c r="B1332" s="73">
        <v>1301</v>
      </c>
      <c r="C1332" s="70"/>
      <c r="D1332" s="1" t="str">
        <f t="shared" si="20"/>
        <v xml:space="preserve"> </v>
      </c>
      <c r="E1332" s="70"/>
      <c r="F1332" s="10"/>
      <c r="G1332" s="66"/>
      <c r="H1332" s="3"/>
      <c r="I1332" s="2"/>
    </row>
    <row r="1333" spans="1:9" ht="27.75" customHeight="1" x14ac:dyDescent="0.3">
      <c r="A1333" s="55"/>
      <c r="B1333" s="73">
        <v>1302</v>
      </c>
      <c r="C1333" s="70"/>
      <c r="D1333" s="1" t="str">
        <f t="shared" si="20"/>
        <v xml:space="preserve"> </v>
      </c>
      <c r="E1333" s="70"/>
      <c r="F1333" s="10"/>
      <c r="G1333" s="66"/>
      <c r="H1333" s="3"/>
      <c r="I1333" s="2"/>
    </row>
    <row r="1334" spans="1:9" ht="27.75" customHeight="1" x14ac:dyDescent="0.3">
      <c r="A1334" s="55"/>
      <c r="B1334" s="73">
        <v>1303</v>
      </c>
      <c r="C1334" s="70"/>
      <c r="D1334" s="1" t="str">
        <f t="shared" si="20"/>
        <v xml:space="preserve"> </v>
      </c>
      <c r="E1334" s="70"/>
      <c r="F1334" s="10"/>
      <c r="G1334" s="66"/>
      <c r="H1334" s="3"/>
      <c r="I1334" s="2"/>
    </row>
    <row r="1335" spans="1:9" ht="27.75" customHeight="1" x14ac:dyDescent="0.3">
      <c r="A1335" s="55"/>
      <c r="B1335" s="73">
        <v>1304</v>
      </c>
      <c r="C1335" s="70"/>
      <c r="D1335" s="1" t="str">
        <f t="shared" si="20"/>
        <v xml:space="preserve"> </v>
      </c>
      <c r="E1335" s="70"/>
      <c r="F1335" s="10"/>
      <c r="G1335" s="66"/>
      <c r="H1335" s="3"/>
      <c r="I1335" s="2"/>
    </row>
    <row r="1336" spans="1:9" ht="27.75" customHeight="1" x14ac:dyDescent="0.3">
      <c r="A1336" s="55"/>
      <c r="B1336" s="73">
        <v>1305</v>
      </c>
      <c r="C1336" s="70"/>
      <c r="D1336" s="1" t="str">
        <f t="shared" si="20"/>
        <v xml:space="preserve"> </v>
      </c>
      <c r="E1336" s="70"/>
      <c r="F1336" s="10"/>
      <c r="G1336" s="66"/>
      <c r="H1336" s="3"/>
      <c r="I1336" s="2"/>
    </row>
    <row r="1337" spans="1:9" ht="27.75" customHeight="1" x14ac:dyDescent="0.3">
      <c r="A1337" s="55"/>
      <c r="B1337" s="73">
        <v>1306</v>
      </c>
      <c r="C1337" s="70"/>
      <c r="D1337" s="1" t="str">
        <f t="shared" si="20"/>
        <v xml:space="preserve"> </v>
      </c>
      <c r="E1337" s="70"/>
      <c r="F1337" s="10"/>
      <c r="G1337" s="66"/>
      <c r="H1337" s="3"/>
      <c r="I1337" s="2"/>
    </row>
    <row r="1338" spans="1:9" ht="27.75" customHeight="1" x14ac:dyDescent="0.3">
      <c r="A1338" s="55"/>
      <c r="B1338" s="73">
        <v>1307</v>
      </c>
      <c r="C1338" s="70"/>
      <c r="D1338" s="1" t="str">
        <f t="shared" si="20"/>
        <v xml:space="preserve"> </v>
      </c>
      <c r="E1338" s="70"/>
      <c r="F1338" s="10"/>
      <c r="G1338" s="66"/>
      <c r="H1338" s="3"/>
      <c r="I1338" s="2"/>
    </row>
    <row r="1339" spans="1:9" ht="27.75" customHeight="1" x14ac:dyDescent="0.3">
      <c r="A1339" s="55"/>
      <c r="B1339" s="73">
        <v>1308</v>
      </c>
      <c r="C1339" s="70"/>
      <c r="D1339" s="1" t="str">
        <f t="shared" si="20"/>
        <v xml:space="preserve"> </v>
      </c>
      <c r="E1339" s="70"/>
      <c r="F1339" s="10"/>
      <c r="G1339" s="66"/>
      <c r="H1339" s="3"/>
      <c r="I1339" s="2"/>
    </row>
    <row r="1340" spans="1:9" ht="27.75" customHeight="1" x14ac:dyDescent="0.3">
      <c r="A1340" s="55"/>
      <c r="B1340" s="73">
        <v>1309</v>
      </c>
      <c r="C1340" s="70"/>
      <c r="D1340" s="1" t="str">
        <f t="shared" si="20"/>
        <v xml:space="preserve"> </v>
      </c>
      <c r="E1340" s="70"/>
      <c r="F1340" s="10"/>
      <c r="G1340" s="66"/>
      <c r="H1340" s="3"/>
      <c r="I1340" s="2"/>
    </row>
    <row r="1341" spans="1:9" ht="27.75" customHeight="1" x14ac:dyDescent="0.3">
      <c r="A1341" s="55"/>
      <c r="B1341" s="73">
        <v>1310</v>
      </c>
      <c r="C1341" s="70"/>
      <c r="D1341" s="1" t="str">
        <f t="shared" si="20"/>
        <v xml:space="preserve"> </v>
      </c>
      <c r="E1341" s="70"/>
      <c r="F1341" s="10"/>
      <c r="G1341" s="66"/>
      <c r="H1341" s="3"/>
      <c r="I1341" s="2"/>
    </row>
    <row r="1342" spans="1:9" ht="27.75" customHeight="1" x14ac:dyDescent="0.3">
      <c r="A1342" s="55"/>
      <c r="B1342" s="73">
        <v>1311</v>
      </c>
      <c r="C1342" s="70"/>
      <c r="D1342" s="1" t="str">
        <f t="shared" si="20"/>
        <v xml:space="preserve"> </v>
      </c>
      <c r="E1342" s="70"/>
      <c r="F1342" s="10"/>
      <c r="G1342" s="66"/>
      <c r="H1342" s="3"/>
      <c r="I1342" s="2"/>
    </row>
    <row r="1343" spans="1:9" ht="27.75" customHeight="1" x14ac:dyDescent="0.3">
      <c r="A1343" s="55"/>
      <c r="B1343" s="73">
        <v>1312</v>
      </c>
      <c r="C1343" s="70"/>
      <c r="D1343" s="1" t="str">
        <f t="shared" si="20"/>
        <v xml:space="preserve"> </v>
      </c>
      <c r="E1343" s="70"/>
      <c r="F1343" s="10"/>
      <c r="G1343" s="66"/>
      <c r="H1343" s="3"/>
      <c r="I1343" s="2"/>
    </row>
    <row r="1344" spans="1:9" ht="27.75" customHeight="1" x14ac:dyDescent="0.3">
      <c r="A1344" s="55"/>
      <c r="B1344" s="73">
        <v>1313</v>
      </c>
      <c r="C1344" s="70"/>
      <c r="D1344" s="1" t="str">
        <f t="shared" si="20"/>
        <v xml:space="preserve"> </v>
      </c>
      <c r="E1344" s="70"/>
      <c r="F1344" s="10"/>
      <c r="G1344" s="66"/>
      <c r="H1344" s="3"/>
      <c r="I1344" s="2"/>
    </row>
    <row r="1345" spans="1:9" ht="27.75" customHeight="1" x14ac:dyDescent="0.3">
      <c r="A1345" s="55"/>
      <c r="B1345" s="73">
        <v>1314</v>
      </c>
      <c r="C1345" s="70"/>
      <c r="D1345" s="1" t="str">
        <f t="shared" si="20"/>
        <v xml:space="preserve"> </v>
      </c>
      <c r="E1345" s="70"/>
      <c r="F1345" s="10"/>
      <c r="G1345" s="66"/>
      <c r="H1345" s="3"/>
      <c r="I1345" s="2"/>
    </row>
    <row r="1346" spans="1:9" ht="27.75" customHeight="1" x14ac:dyDescent="0.3">
      <c r="A1346" s="55"/>
      <c r="B1346" s="73">
        <v>1315</v>
      </c>
      <c r="C1346" s="70"/>
      <c r="D1346" s="1" t="str">
        <f t="shared" si="20"/>
        <v xml:space="preserve"> </v>
      </c>
      <c r="E1346" s="70"/>
      <c r="F1346" s="10"/>
      <c r="G1346" s="66"/>
      <c r="H1346" s="3"/>
      <c r="I1346" s="2"/>
    </row>
    <row r="1347" spans="1:9" ht="27.75" customHeight="1" x14ac:dyDescent="0.3">
      <c r="A1347" s="55"/>
      <c r="B1347" s="73">
        <v>1316</v>
      </c>
      <c r="C1347" s="70"/>
      <c r="D1347" s="1" t="str">
        <f t="shared" si="20"/>
        <v xml:space="preserve"> </v>
      </c>
      <c r="E1347" s="70"/>
      <c r="F1347" s="10"/>
      <c r="G1347" s="66"/>
      <c r="H1347" s="3"/>
      <c r="I1347" s="2"/>
    </row>
    <row r="1348" spans="1:9" ht="27.75" customHeight="1" x14ac:dyDescent="0.3">
      <c r="A1348" s="55"/>
      <c r="B1348" s="73">
        <v>1317</v>
      </c>
      <c r="C1348" s="70"/>
      <c r="D1348" s="1" t="str">
        <f t="shared" si="20"/>
        <v xml:space="preserve"> </v>
      </c>
      <c r="E1348" s="70"/>
      <c r="F1348" s="10"/>
      <c r="G1348" s="66"/>
      <c r="H1348" s="3"/>
      <c r="I1348" s="2"/>
    </row>
    <row r="1349" spans="1:9" ht="27.75" customHeight="1" x14ac:dyDescent="0.3">
      <c r="A1349" s="55"/>
      <c r="B1349" s="73">
        <v>1318</v>
      </c>
      <c r="C1349" s="70"/>
      <c r="D1349" s="1" t="str">
        <f t="shared" si="20"/>
        <v xml:space="preserve"> </v>
      </c>
      <c r="E1349" s="70"/>
      <c r="F1349" s="10"/>
      <c r="G1349" s="66"/>
      <c r="H1349" s="3"/>
      <c r="I1349" s="2"/>
    </row>
    <row r="1350" spans="1:9" ht="27.75" customHeight="1" x14ac:dyDescent="0.3">
      <c r="A1350" s="55"/>
      <c r="B1350" s="73">
        <v>1319</v>
      </c>
      <c r="C1350" s="70"/>
      <c r="D1350" s="1" t="str">
        <f t="shared" si="20"/>
        <v xml:space="preserve"> </v>
      </c>
      <c r="E1350" s="70"/>
      <c r="F1350" s="10"/>
      <c r="G1350" s="66"/>
      <c r="H1350" s="3"/>
      <c r="I1350" s="2"/>
    </row>
    <row r="1351" spans="1:9" ht="27.75" customHeight="1" x14ac:dyDescent="0.3">
      <c r="A1351" s="55"/>
      <c r="B1351" s="73">
        <v>1320</v>
      </c>
      <c r="C1351" s="70"/>
      <c r="D1351" s="1" t="str">
        <f t="shared" si="20"/>
        <v xml:space="preserve"> </v>
      </c>
      <c r="E1351" s="70"/>
      <c r="F1351" s="10"/>
      <c r="G1351" s="66"/>
      <c r="H1351" s="3"/>
      <c r="I1351" s="2"/>
    </row>
    <row r="1352" spans="1:9" ht="27.75" customHeight="1" x14ac:dyDescent="0.3">
      <c r="A1352" s="55"/>
      <c r="B1352" s="73">
        <v>1321</v>
      </c>
      <c r="C1352" s="70"/>
      <c r="D1352" s="1" t="str">
        <f t="shared" si="20"/>
        <v xml:space="preserve"> </v>
      </c>
      <c r="E1352" s="70"/>
      <c r="F1352" s="10"/>
      <c r="G1352" s="66"/>
      <c r="H1352" s="3"/>
      <c r="I1352" s="2"/>
    </row>
    <row r="1353" spans="1:9" ht="27.75" customHeight="1" x14ac:dyDescent="0.3">
      <c r="A1353" s="55"/>
      <c r="B1353" s="73">
        <v>1322</v>
      </c>
      <c r="C1353" s="70"/>
      <c r="D1353" s="1" t="str">
        <f t="shared" si="20"/>
        <v xml:space="preserve"> </v>
      </c>
      <c r="E1353" s="70"/>
      <c r="F1353" s="10"/>
      <c r="G1353" s="66"/>
      <c r="H1353" s="3"/>
      <c r="I1353" s="2"/>
    </row>
    <row r="1354" spans="1:9" ht="27.75" customHeight="1" x14ac:dyDescent="0.3">
      <c r="A1354" s="55"/>
      <c r="B1354" s="73">
        <v>1323</v>
      </c>
      <c r="C1354" s="70"/>
      <c r="D1354" s="1" t="str">
        <f t="shared" si="20"/>
        <v xml:space="preserve"> </v>
      </c>
      <c r="E1354" s="70"/>
      <c r="F1354" s="10"/>
      <c r="G1354" s="66"/>
      <c r="H1354" s="3"/>
      <c r="I1354" s="2"/>
    </row>
    <row r="1355" spans="1:9" ht="27.75" customHeight="1" x14ac:dyDescent="0.3">
      <c r="A1355" s="55"/>
      <c r="B1355" s="73">
        <v>1324</v>
      </c>
      <c r="C1355" s="70"/>
      <c r="D1355" s="1" t="str">
        <f t="shared" si="20"/>
        <v xml:space="preserve"> </v>
      </c>
      <c r="E1355" s="70"/>
      <c r="F1355" s="10"/>
      <c r="G1355" s="66"/>
      <c r="H1355" s="3"/>
      <c r="I1355" s="2"/>
    </row>
    <row r="1356" spans="1:9" ht="27.75" customHeight="1" x14ac:dyDescent="0.3">
      <c r="A1356" s="55"/>
      <c r="B1356" s="73">
        <v>1325</v>
      </c>
      <c r="C1356" s="70"/>
      <c r="D1356" s="1" t="str">
        <f t="shared" si="20"/>
        <v xml:space="preserve"> </v>
      </c>
      <c r="E1356" s="70"/>
      <c r="F1356" s="10"/>
      <c r="G1356" s="66"/>
      <c r="H1356" s="3"/>
      <c r="I1356" s="2"/>
    </row>
    <row r="1357" spans="1:9" ht="27.75" customHeight="1" x14ac:dyDescent="0.3">
      <c r="A1357" s="55"/>
      <c r="B1357" s="73">
        <v>1326</v>
      </c>
      <c r="C1357" s="70"/>
      <c r="D1357" s="1" t="str">
        <f t="shared" si="20"/>
        <v xml:space="preserve"> </v>
      </c>
      <c r="E1357" s="70"/>
      <c r="F1357" s="10"/>
      <c r="G1357" s="66"/>
      <c r="H1357" s="3"/>
      <c r="I1357" s="2"/>
    </row>
    <row r="1358" spans="1:9" ht="27.75" customHeight="1" x14ac:dyDescent="0.3">
      <c r="A1358" s="55"/>
      <c r="B1358" s="73">
        <v>1327</v>
      </c>
      <c r="C1358" s="70"/>
      <c r="D1358" s="1" t="str">
        <f t="shared" si="20"/>
        <v xml:space="preserve"> </v>
      </c>
      <c r="E1358" s="70"/>
      <c r="F1358" s="10"/>
      <c r="G1358" s="66"/>
      <c r="H1358" s="3"/>
      <c r="I1358" s="2"/>
    </row>
    <row r="1359" spans="1:9" ht="27.75" customHeight="1" x14ac:dyDescent="0.3">
      <c r="A1359" s="55"/>
      <c r="B1359" s="73">
        <v>1328</v>
      </c>
      <c r="C1359" s="70"/>
      <c r="D1359" s="1" t="str">
        <f t="shared" si="20"/>
        <v xml:space="preserve"> </v>
      </c>
      <c r="E1359" s="70"/>
      <c r="F1359" s="10"/>
      <c r="G1359" s="66"/>
      <c r="H1359" s="3"/>
      <c r="I1359" s="2"/>
    </row>
    <row r="1360" spans="1:9" ht="27.75" customHeight="1" x14ac:dyDescent="0.3">
      <c r="A1360" s="55"/>
      <c r="B1360" s="73">
        <v>1329</v>
      </c>
      <c r="C1360" s="70"/>
      <c r="D1360" s="1" t="str">
        <f t="shared" si="20"/>
        <v xml:space="preserve"> </v>
      </c>
      <c r="E1360" s="70"/>
      <c r="F1360" s="10"/>
      <c r="G1360" s="66"/>
      <c r="H1360" s="3"/>
      <c r="I1360" s="2"/>
    </row>
    <row r="1361" spans="1:9" ht="27.75" customHeight="1" x14ac:dyDescent="0.3">
      <c r="A1361" s="55"/>
      <c r="B1361" s="73">
        <v>1330</v>
      </c>
      <c r="C1361" s="70"/>
      <c r="D1361" s="1" t="str">
        <f t="shared" si="20"/>
        <v xml:space="preserve"> </v>
      </c>
      <c r="E1361" s="70"/>
      <c r="F1361" s="10"/>
      <c r="G1361" s="66"/>
      <c r="H1361" s="3"/>
      <c r="I1361" s="2"/>
    </row>
    <row r="1362" spans="1:9" ht="27.75" customHeight="1" x14ac:dyDescent="0.3">
      <c r="A1362" s="55"/>
      <c r="B1362" s="73">
        <v>1331</v>
      </c>
      <c r="C1362" s="70"/>
      <c r="D1362" s="1" t="str">
        <f t="shared" si="20"/>
        <v xml:space="preserve"> </v>
      </c>
      <c r="E1362" s="70"/>
      <c r="F1362" s="10"/>
      <c r="G1362" s="66"/>
      <c r="H1362" s="3"/>
      <c r="I1362" s="2"/>
    </row>
    <row r="1363" spans="1:9" ht="27.75" customHeight="1" x14ac:dyDescent="0.3">
      <c r="A1363" s="55"/>
      <c r="B1363" s="73">
        <v>1332</v>
      </c>
      <c r="C1363" s="70"/>
      <c r="D1363" s="1" t="str">
        <f t="shared" si="20"/>
        <v xml:space="preserve"> </v>
      </c>
      <c r="E1363" s="70"/>
      <c r="F1363" s="10"/>
      <c r="G1363" s="66"/>
      <c r="H1363" s="3"/>
      <c r="I1363" s="2"/>
    </row>
    <row r="1364" spans="1:9" ht="27.75" customHeight="1" x14ac:dyDescent="0.3">
      <c r="A1364" s="55"/>
      <c r="B1364" s="73">
        <v>1333</v>
      </c>
      <c r="C1364" s="70"/>
      <c r="D1364" s="1" t="str">
        <f t="shared" si="20"/>
        <v xml:space="preserve"> </v>
      </c>
      <c r="E1364" s="70"/>
      <c r="F1364" s="10"/>
      <c r="G1364" s="66"/>
      <c r="H1364" s="3"/>
      <c r="I1364" s="2"/>
    </row>
    <row r="1365" spans="1:9" ht="27.75" customHeight="1" x14ac:dyDescent="0.3">
      <c r="A1365" s="55"/>
      <c r="B1365" s="73">
        <v>1334</v>
      </c>
      <c r="C1365" s="70"/>
      <c r="D1365" s="1" t="str">
        <f t="shared" si="20"/>
        <v xml:space="preserve"> </v>
      </c>
      <c r="E1365" s="70"/>
      <c r="F1365" s="10"/>
      <c r="G1365" s="66"/>
      <c r="H1365" s="3"/>
      <c r="I1365" s="2"/>
    </row>
    <row r="1366" spans="1:9" ht="27.75" customHeight="1" x14ac:dyDescent="0.3">
      <c r="A1366" s="55"/>
      <c r="B1366" s="73">
        <v>1335</v>
      </c>
      <c r="C1366" s="70"/>
      <c r="D1366" s="1" t="str">
        <f t="shared" si="20"/>
        <v xml:space="preserve"> </v>
      </c>
      <c r="E1366" s="70"/>
      <c r="F1366" s="10"/>
      <c r="G1366" s="66"/>
      <c r="H1366" s="3"/>
      <c r="I1366" s="2"/>
    </row>
    <row r="1367" spans="1:9" ht="27.75" customHeight="1" x14ac:dyDescent="0.3">
      <c r="A1367" s="55"/>
      <c r="B1367" s="73">
        <v>1336</v>
      </c>
      <c r="C1367" s="70"/>
      <c r="D1367" s="1" t="str">
        <f t="shared" si="20"/>
        <v xml:space="preserve"> </v>
      </c>
      <c r="E1367" s="70"/>
      <c r="F1367" s="10"/>
      <c r="G1367" s="66"/>
      <c r="H1367" s="3"/>
      <c r="I1367" s="2"/>
    </row>
    <row r="1368" spans="1:9" ht="27.75" customHeight="1" x14ac:dyDescent="0.3">
      <c r="A1368" s="55"/>
      <c r="B1368" s="73">
        <v>1337</v>
      </c>
      <c r="C1368" s="70"/>
      <c r="D1368" s="1" t="str">
        <f t="shared" si="20"/>
        <v xml:space="preserve"> </v>
      </c>
      <c r="E1368" s="70"/>
      <c r="F1368" s="10"/>
      <c r="G1368" s="66"/>
      <c r="H1368" s="3"/>
      <c r="I1368" s="2"/>
    </row>
    <row r="1369" spans="1:9" ht="27.75" customHeight="1" x14ac:dyDescent="0.3">
      <c r="A1369" s="55"/>
      <c r="B1369" s="73">
        <v>1338</v>
      </c>
      <c r="C1369" s="70"/>
      <c r="D1369" s="1" t="str">
        <f t="shared" si="20"/>
        <v xml:space="preserve"> </v>
      </c>
      <c r="E1369" s="70"/>
      <c r="F1369" s="10"/>
      <c r="G1369" s="66"/>
      <c r="H1369" s="3"/>
      <c r="I1369" s="2"/>
    </row>
    <row r="1370" spans="1:9" ht="27.75" customHeight="1" x14ac:dyDescent="0.3">
      <c r="A1370" s="55"/>
      <c r="B1370" s="73">
        <v>1339</v>
      </c>
      <c r="C1370" s="70"/>
      <c r="D1370" s="1" t="str">
        <f t="shared" si="20"/>
        <v xml:space="preserve"> </v>
      </c>
      <c r="E1370" s="70"/>
      <c r="F1370" s="10"/>
      <c r="G1370" s="66"/>
      <c r="H1370" s="3"/>
      <c r="I1370" s="2"/>
    </row>
    <row r="1371" spans="1:9" ht="27.75" customHeight="1" x14ac:dyDescent="0.3">
      <c r="A1371" s="55"/>
      <c r="B1371" s="73">
        <v>1340</v>
      </c>
      <c r="C1371" s="70"/>
      <c r="D1371" s="1" t="str">
        <f t="shared" si="20"/>
        <v xml:space="preserve"> </v>
      </c>
      <c r="E1371" s="70"/>
      <c r="F1371" s="10"/>
      <c r="G1371" s="66"/>
      <c r="H1371" s="3"/>
      <c r="I1371" s="2"/>
    </row>
    <row r="1372" spans="1:9" ht="27.75" customHeight="1" x14ac:dyDescent="0.3">
      <c r="A1372" s="55"/>
      <c r="B1372" s="73">
        <v>1341</v>
      </c>
      <c r="C1372" s="70"/>
      <c r="D1372" s="1" t="str">
        <f t="shared" si="20"/>
        <v xml:space="preserve"> </v>
      </c>
      <c r="E1372" s="70"/>
      <c r="F1372" s="10"/>
      <c r="G1372" s="66"/>
      <c r="H1372" s="3"/>
      <c r="I1372" s="2"/>
    </row>
    <row r="1373" spans="1:9" ht="27.75" customHeight="1" x14ac:dyDescent="0.3">
      <c r="A1373" s="55"/>
      <c r="B1373" s="73">
        <v>1342</v>
      </c>
      <c r="C1373" s="70"/>
      <c r="D1373" s="1" t="str">
        <f t="shared" si="20"/>
        <v xml:space="preserve"> </v>
      </c>
      <c r="E1373" s="70"/>
      <c r="F1373" s="10"/>
      <c r="G1373" s="66"/>
      <c r="H1373" s="3"/>
      <c r="I1373" s="2"/>
    </row>
    <row r="1374" spans="1:9" ht="27.75" customHeight="1" x14ac:dyDescent="0.3">
      <c r="A1374" s="55"/>
      <c r="B1374" s="73">
        <v>1343</v>
      </c>
      <c r="C1374" s="70"/>
      <c r="D1374" s="1" t="str">
        <f t="shared" si="20"/>
        <v xml:space="preserve"> </v>
      </c>
      <c r="E1374" s="70"/>
      <c r="F1374" s="10"/>
      <c r="G1374" s="66"/>
      <c r="H1374" s="3"/>
      <c r="I1374" s="2"/>
    </row>
    <row r="1375" spans="1:9" ht="27.75" customHeight="1" x14ac:dyDescent="0.3">
      <c r="A1375" s="55"/>
      <c r="B1375" s="73">
        <v>1344</v>
      </c>
      <c r="C1375" s="70"/>
      <c r="D1375" s="1" t="str">
        <f t="shared" si="20"/>
        <v xml:space="preserve"> </v>
      </c>
      <c r="E1375" s="70"/>
      <c r="F1375" s="10"/>
      <c r="G1375" s="66"/>
      <c r="H1375" s="3"/>
      <c r="I1375" s="2"/>
    </row>
    <row r="1376" spans="1:9" ht="27.75" customHeight="1" x14ac:dyDescent="0.3">
      <c r="A1376" s="55"/>
      <c r="B1376" s="73">
        <v>1345</v>
      </c>
      <c r="C1376" s="70"/>
      <c r="D1376" s="1" t="str">
        <f t="shared" ref="D1376:D1439" si="21">IF(H1376="", " ", VLOOKUP(H1376,JobsTable,4,FALSE))</f>
        <v xml:space="preserve"> </v>
      </c>
      <c r="E1376" s="70"/>
      <c r="F1376" s="10"/>
      <c r="G1376" s="66"/>
      <c r="H1376" s="3"/>
      <c r="I1376" s="2"/>
    </row>
    <row r="1377" spans="1:9" ht="27.75" customHeight="1" x14ac:dyDescent="0.3">
      <c r="A1377" s="55"/>
      <c r="B1377" s="73">
        <v>1346</v>
      </c>
      <c r="C1377" s="70"/>
      <c r="D1377" s="1" t="str">
        <f t="shared" si="21"/>
        <v xml:space="preserve"> </v>
      </c>
      <c r="E1377" s="70"/>
      <c r="F1377" s="10"/>
      <c r="G1377" s="66"/>
      <c r="H1377" s="3"/>
      <c r="I1377" s="2"/>
    </row>
    <row r="1378" spans="1:9" ht="27.75" customHeight="1" x14ac:dyDescent="0.3">
      <c r="A1378" s="55"/>
      <c r="B1378" s="73">
        <v>1347</v>
      </c>
      <c r="C1378" s="70"/>
      <c r="D1378" s="1" t="str">
        <f t="shared" si="21"/>
        <v xml:space="preserve"> </v>
      </c>
      <c r="E1378" s="70"/>
      <c r="F1378" s="10"/>
      <c r="G1378" s="66"/>
      <c r="H1378" s="3"/>
      <c r="I1378" s="2"/>
    </row>
    <row r="1379" spans="1:9" ht="27.75" customHeight="1" x14ac:dyDescent="0.3">
      <c r="A1379" s="55"/>
      <c r="B1379" s="73">
        <v>1348</v>
      </c>
      <c r="C1379" s="70"/>
      <c r="D1379" s="1" t="str">
        <f t="shared" si="21"/>
        <v xml:space="preserve"> </v>
      </c>
      <c r="E1379" s="70"/>
      <c r="F1379" s="10"/>
      <c r="G1379" s="66"/>
      <c r="H1379" s="3"/>
      <c r="I1379" s="2"/>
    </row>
    <row r="1380" spans="1:9" ht="27.75" customHeight="1" x14ac:dyDescent="0.3">
      <c r="A1380" s="55"/>
      <c r="B1380" s="73">
        <v>1349</v>
      </c>
      <c r="C1380" s="70"/>
      <c r="D1380" s="1" t="str">
        <f t="shared" si="21"/>
        <v xml:space="preserve"> </v>
      </c>
      <c r="E1380" s="70"/>
      <c r="F1380" s="10"/>
      <c r="G1380" s="66"/>
      <c r="H1380" s="3"/>
      <c r="I1380" s="2"/>
    </row>
    <row r="1381" spans="1:9" ht="27.75" customHeight="1" x14ac:dyDescent="0.3">
      <c r="A1381" s="55"/>
      <c r="B1381" s="73">
        <v>1350</v>
      </c>
      <c r="C1381" s="70"/>
      <c r="D1381" s="1" t="str">
        <f t="shared" si="21"/>
        <v xml:space="preserve"> </v>
      </c>
      <c r="E1381" s="70"/>
      <c r="F1381" s="10"/>
      <c r="G1381" s="66"/>
      <c r="H1381" s="3"/>
      <c r="I1381" s="2"/>
    </row>
    <row r="1382" spans="1:9" ht="27.75" customHeight="1" x14ac:dyDescent="0.3">
      <c r="A1382" s="55"/>
      <c r="B1382" s="73">
        <v>1351</v>
      </c>
      <c r="C1382" s="70"/>
      <c r="D1382" s="1" t="str">
        <f t="shared" si="21"/>
        <v xml:space="preserve"> </v>
      </c>
      <c r="E1382" s="70"/>
      <c r="F1382" s="10"/>
      <c r="G1382" s="66"/>
      <c r="H1382" s="3"/>
      <c r="I1382" s="2"/>
    </row>
    <row r="1383" spans="1:9" ht="27.75" customHeight="1" x14ac:dyDescent="0.3">
      <c r="A1383" s="55"/>
      <c r="B1383" s="73">
        <v>1352</v>
      </c>
      <c r="C1383" s="70"/>
      <c r="D1383" s="1" t="str">
        <f t="shared" si="21"/>
        <v xml:space="preserve"> </v>
      </c>
      <c r="E1383" s="70"/>
      <c r="F1383" s="10"/>
      <c r="G1383" s="66"/>
      <c r="H1383" s="3"/>
      <c r="I1383" s="2"/>
    </row>
    <row r="1384" spans="1:9" ht="27.75" customHeight="1" x14ac:dyDescent="0.3">
      <c r="A1384" s="55"/>
      <c r="B1384" s="73">
        <v>1353</v>
      </c>
      <c r="C1384" s="70"/>
      <c r="D1384" s="1" t="str">
        <f t="shared" si="21"/>
        <v xml:space="preserve"> </v>
      </c>
      <c r="E1384" s="70"/>
      <c r="F1384" s="10"/>
      <c r="G1384" s="66"/>
      <c r="H1384" s="3"/>
      <c r="I1384" s="2"/>
    </row>
    <row r="1385" spans="1:9" ht="27.75" customHeight="1" x14ac:dyDescent="0.3">
      <c r="A1385" s="55"/>
      <c r="B1385" s="73">
        <v>1354</v>
      </c>
      <c r="C1385" s="70"/>
      <c r="D1385" s="1" t="str">
        <f t="shared" si="21"/>
        <v xml:space="preserve"> </v>
      </c>
      <c r="E1385" s="70"/>
      <c r="F1385" s="10"/>
      <c r="G1385" s="66"/>
      <c r="H1385" s="3"/>
      <c r="I1385" s="2"/>
    </row>
    <row r="1386" spans="1:9" ht="27.75" customHeight="1" x14ac:dyDescent="0.3">
      <c r="A1386" s="55"/>
      <c r="B1386" s="73">
        <v>1355</v>
      </c>
      <c r="C1386" s="70"/>
      <c r="D1386" s="1" t="str">
        <f t="shared" si="21"/>
        <v xml:space="preserve"> </v>
      </c>
      <c r="E1386" s="70"/>
      <c r="F1386" s="10"/>
      <c r="G1386" s="66"/>
      <c r="H1386" s="3"/>
      <c r="I1386" s="2"/>
    </row>
    <row r="1387" spans="1:9" ht="27.75" customHeight="1" x14ac:dyDescent="0.3">
      <c r="A1387" s="55"/>
      <c r="B1387" s="73">
        <v>1356</v>
      </c>
      <c r="C1387" s="70"/>
      <c r="D1387" s="1" t="str">
        <f t="shared" si="21"/>
        <v xml:space="preserve"> </v>
      </c>
      <c r="E1387" s="70"/>
      <c r="F1387" s="10"/>
      <c r="G1387" s="66"/>
      <c r="H1387" s="3"/>
      <c r="I1387" s="2"/>
    </row>
    <row r="1388" spans="1:9" ht="27.75" customHeight="1" x14ac:dyDescent="0.3">
      <c r="A1388" s="55"/>
      <c r="B1388" s="73">
        <v>1357</v>
      </c>
      <c r="C1388" s="70"/>
      <c r="D1388" s="1" t="str">
        <f t="shared" si="21"/>
        <v xml:space="preserve"> </v>
      </c>
      <c r="E1388" s="70"/>
      <c r="F1388" s="10"/>
      <c r="G1388" s="66"/>
      <c r="H1388" s="3"/>
      <c r="I1388" s="2"/>
    </row>
    <row r="1389" spans="1:9" ht="27.75" customHeight="1" x14ac:dyDescent="0.3">
      <c r="A1389" s="55"/>
      <c r="B1389" s="73">
        <v>1358</v>
      </c>
      <c r="C1389" s="70"/>
      <c r="D1389" s="1" t="str">
        <f t="shared" si="21"/>
        <v xml:space="preserve"> </v>
      </c>
      <c r="E1389" s="70"/>
      <c r="F1389" s="10"/>
      <c r="G1389" s="66"/>
      <c r="H1389" s="3"/>
      <c r="I1389" s="2"/>
    </row>
    <row r="1390" spans="1:9" ht="27.75" customHeight="1" x14ac:dyDescent="0.3">
      <c r="A1390" s="55"/>
      <c r="B1390" s="73">
        <v>1359</v>
      </c>
      <c r="C1390" s="70"/>
      <c r="D1390" s="1" t="str">
        <f t="shared" si="21"/>
        <v xml:space="preserve"> </v>
      </c>
      <c r="E1390" s="70"/>
      <c r="F1390" s="10"/>
      <c r="G1390" s="66"/>
      <c r="H1390" s="3"/>
      <c r="I1390" s="2"/>
    </row>
    <row r="1391" spans="1:9" ht="27.75" customHeight="1" x14ac:dyDescent="0.3">
      <c r="A1391" s="55"/>
      <c r="B1391" s="73">
        <v>1360</v>
      </c>
      <c r="C1391" s="70"/>
      <c r="D1391" s="1" t="str">
        <f t="shared" si="21"/>
        <v xml:space="preserve"> </v>
      </c>
      <c r="E1391" s="70"/>
      <c r="F1391" s="10"/>
      <c r="G1391" s="66"/>
      <c r="H1391" s="3"/>
      <c r="I1391" s="2"/>
    </row>
    <row r="1392" spans="1:9" ht="27.75" customHeight="1" x14ac:dyDescent="0.3">
      <c r="A1392" s="55"/>
      <c r="B1392" s="73">
        <v>1361</v>
      </c>
      <c r="C1392" s="70"/>
      <c r="D1392" s="1" t="str">
        <f t="shared" si="21"/>
        <v xml:space="preserve"> </v>
      </c>
      <c r="E1392" s="70"/>
      <c r="F1392" s="10"/>
      <c r="G1392" s="66"/>
      <c r="H1392" s="3"/>
      <c r="I1392" s="2"/>
    </row>
    <row r="1393" spans="1:9" ht="27.75" customHeight="1" x14ac:dyDescent="0.3">
      <c r="A1393" s="55"/>
      <c r="B1393" s="73">
        <v>1362</v>
      </c>
      <c r="C1393" s="70"/>
      <c r="D1393" s="1" t="str">
        <f t="shared" si="21"/>
        <v xml:space="preserve"> </v>
      </c>
      <c r="E1393" s="70"/>
      <c r="F1393" s="10"/>
      <c r="G1393" s="66"/>
      <c r="H1393" s="3"/>
      <c r="I1393" s="2"/>
    </row>
    <row r="1394" spans="1:9" ht="27.75" customHeight="1" x14ac:dyDescent="0.3">
      <c r="A1394" s="55"/>
      <c r="B1394" s="73">
        <v>1363</v>
      </c>
      <c r="C1394" s="70"/>
      <c r="D1394" s="1" t="str">
        <f t="shared" si="21"/>
        <v xml:space="preserve"> </v>
      </c>
      <c r="E1394" s="70"/>
      <c r="F1394" s="10"/>
      <c r="G1394" s="66"/>
      <c r="H1394" s="3"/>
      <c r="I1394" s="2"/>
    </row>
    <row r="1395" spans="1:9" ht="27.75" customHeight="1" x14ac:dyDescent="0.3">
      <c r="A1395" s="55"/>
      <c r="B1395" s="73">
        <v>1364</v>
      </c>
      <c r="C1395" s="70"/>
      <c r="D1395" s="1" t="str">
        <f t="shared" si="21"/>
        <v xml:space="preserve"> </v>
      </c>
      <c r="E1395" s="70"/>
      <c r="F1395" s="10"/>
      <c r="G1395" s="66"/>
      <c r="H1395" s="3"/>
      <c r="I1395" s="2"/>
    </row>
    <row r="1396" spans="1:9" ht="27.75" customHeight="1" x14ac:dyDescent="0.3">
      <c r="A1396" s="55"/>
      <c r="B1396" s="73">
        <v>1365</v>
      </c>
      <c r="C1396" s="70"/>
      <c r="D1396" s="1" t="str">
        <f t="shared" si="21"/>
        <v xml:space="preserve"> </v>
      </c>
      <c r="E1396" s="70"/>
      <c r="F1396" s="10"/>
      <c r="G1396" s="66"/>
      <c r="H1396" s="3"/>
      <c r="I1396" s="2"/>
    </row>
    <row r="1397" spans="1:9" ht="27.75" customHeight="1" x14ac:dyDescent="0.3">
      <c r="A1397" s="55"/>
      <c r="B1397" s="73">
        <v>1366</v>
      </c>
      <c r="C1397" s="70"/>
      <c r="D1397" s="1" t="str">
        <f t="shared" si="21"/>
        <v xml:space="preserve"> </v>
      </c>
      <c r="E1397" s="70"/>
      <c r="F1397" s="10"/>
      <c r="G1397" s="66"/>
      <c r="H1397" s="3"/>
      <c r="I1397" s="2"/>
    </row>
    <row r="1398" spans="1:9" ht="27.75" customHeight="1" x14ac:dyDescent="0.3">
      <c r="A1398" s="55"/>
      <c r="B1398" s="73">
        <v>1367</v>
      </c>
      <c r="C1398" s="70"/>
      <c r="D1398" s="1" t="str">
        <f t="shared" si="21"/>
        <v xml:space="preserve"> </v>
      </c>
      <c r="E1398" s="70"/>
      <c r="F1398" s="10"/>
      <c r="G1398" s="66"/>
      <c r="H1398" s="3"/>
      <c r="I1398" s="2"/>
    </row>
    <row r="1399" spans="1:9" ht="27.75" customHeight="1" x14ac:dyDescent="0.3">
      <c r="A1399" s="55"/>
      <c r="B1399" s="73">
        <v>1368</v>
      </c>
      <c r="C1399" s="70"/>
      <c r="D1399" s="1" t="str">
        <f t="shared" si="21"/>
        <v xml:space="preserve"> </v>
      </c>
      <c r="E1399" s="70"/>
      <c r="F1399" s="10"/>
      <c r="G1399" s="66"/>
      <c r="H1399" s="3"/>
      <c r="I1399" s="2"/>
    </row>
    <row r="1400" spans="1:9" ht="27.75" customHeight="1" x14ac:dyDescent="0.3">
      <c r="A1400" s="55"/>
      <c r="B1400" s="73">
        <v>1369</v>
      </c>
      <c r="C1400" s="70"/>
      <c r="D1400" s="1" t="str">
        <f t="shared" si="21"/>
        <v xml:space="preserve"> </v>
      </c>
      <c r="E1400" s="70"/>
      <c r="F1400" s="10"/>
      <c r="G1400" s="66"/>
      <c r="H1400" s="3"/>
      <c r="I1400" s="2"/>
    </row>
    <row r="1401" spans="1:9" ht="27.75" customHeight="1" x14ac:dyDescent="0.3">
      <c r="A1401" s="55"/>
      <c r="B1401" s="73">
        <v>1370</v>
      </c>
      <c r="C1401" s="70"/>
      <c r="D1401" s="1" t="str">
        <f t="shared" si="21"/>
        <v xml:space="preserve"> </v>
      </c>
      <c r="E1401" s="70"/>
      <c r="F1401" s="10"/>
      <c r="G1401" s="66"/>
      <c r="H1401" s="3"/>
      <c r="I1401" s="2"/>
    </row>
    <row r="1402" spans="1:9" ht="27.75" customHeight="1" x14ac:dyDescent="0.3">
      <c r="A1402" s="55"/>
      <c r="B1402" s="73">
        <v>1371</v>
      </c>
      <c r="C1402" s="70"/>
      <c r="D1402" s="1" t="str">
        <f t="shared" si="21"/>
        <v xml:space="preserve"> </v>
      </c>
      <c r="E1402" s="70"/>
      <c r="F1402" s="10"/>
      <c r="G1402" s="66"/>
      <c r="H1402" s="3"/>
      <c r="I1402" s="2"/>
    </row>
    <row r="1403" spans="1:9" ht="27.75" customHeight="1" x14ac:dyDescent="0.3">
      <c r="A1403" s="55"/>
      <c r="B1403" s="73">
        <v>1372</v>
      </c>
      <c r="C1403" s="70"/>
      <c r="D1403" s="1" t="str">
        <f t="shared" si="21"/>
        <v xml:space="preserve"> </v>
      </c>
      <c r="E1403" s="70"/>
      <c r="F1403" s="10"/>
      <c r="G1403" s="66"/>
      <c r="H1403" s="3"/>
      <c r="I1403" s="2"/>
    </row>
    <row r="1404" spans="1:9" ht="27.75" customHeight="1" x14ac:dyDescent="0.3">
      <c r="A1404" s="55"/>
      <c r="B1404" s="73">
        <v>1373</v>
      </c>
      <c r="C1404" s="70"/>
      <c r="D1404" s="1" t="str">
        <f t="shared" si="21"/>
        <v xml:space="preserve"> </v>
      </c>
      <c r="E1404" s="70"/>
      <c r="F1404" s="10"/>
      <c r="G1404" s="66"/>
      <c r="H1404" s="3"/>
      <c r="I1404" s="2"/>
    </row>
    <row r="1405" spans="1:9" ht="27.75" customHeight="1" x14ac:dyDescent="0.3">
      <c r="A1405" s="55"/>
      <c r="B1405" s="73">
        <v>1374</v>
      </c>
      <c r="C1405" s="70"/>
      <c r="D1405" s="1" t="str">
        <f t="shared" si="21"/>
        <v xml:space="preserve"> </v>
      </c>
      <c r="E1405" s="70"/>
      <c r="F1405" s="10"/>
      <c r="G1405" s="66"/>
      <c r="H1405" s="3"/>
      <c r="I1405" s="2"/>
    </row>
    <row r="1406" spans="1:9" ht="27.75" customHeight="1" x14ac:dyDescent="0.3">
      <c r="A1406" s="55"/>
      <c r="B1406" s="73">
        <v>1375</v>
      </c>
      <c r="C1406" s="70"/>
      <c r="D1406" s="1" t="str">
        <f t="shared" si="21"/>
        <v xml:space="preserve"> </v>
      </c>
      <c r="E1406" s="70"/>
      <c r="F1406" s="10"/>
      <c r="G1406" s="66"/>
      <c r="H1406" s="3"/>
      <c r="I1406" s="2"/>
    </row>
    <row r="1407" spans="1:9" ht="27.75" customHeight="1" x14ac:dyDescent="0.3">
      <c r="A1407" s="55"/>
      <c r="B1407" s="73">
        <v>1376</v>
      </c>
      <c r="C1407" s="70"/>
      <c r="D1407" s="1" t="str">
        <f t="shared" si="21"/>
        <v xml:space="preserve"> </v>
      </c>
      <c r="E1407" s="70"/>
      <c r="F1407" s="10"/>
      <c r="G1407" s="66"/>
      <c r="H1407" s="3"/>
      <c r="I1407" s="2"/>
    </row>
    <row r="1408" spans="1:9" ht="27.75" customHeight="1" x14ac:dyDescent="0.3">
      <c r="A1408" s="55"/>
      <c r="B1408" s="73">
        <v>1377</v>
      </c>
      <c r="C1408" s="70"/>
      <c r="D1408" s="1" t="str">
        <f t="shared" si="21"/>
        <v xml:space="preserve"> </v>
      </c>
      <c r="E1408" s="70"/>
      <c r="F1408" s="10"/>
      <c r="G1408" s="66"/>
      <c r="H1408" s="3"/>
      <c r="I1408" s="2"/>
    </row>
    <row r="1409" spans="1:9" ht="27.75" customHeight="1" x14ac:dyDescent="0.3">
      <c r="A1409" s="55"/>
      <c r="B1409" s="73">
        <v>1378</v>
      </c>
      <c r="C1409" s="70"/>
      <c r="D1409" s="1" t="str">
        <f t="shared" si="21"/>
        <v xml:space="preserve"> </v>
      </c>
      <c r="E1409" s="70"/>
      <c r="F1409" s="10"/>
      <c r="G1409" s="66"/>
      <c r="H1409" s="3"/>
      <c r="I1409" s="2"/>
    </row>
    <row r="1410" spans="1:9" ht="27.75" customHeight="1" x14ac:dyDescent="0.3">
      <c r="A1410" s="55"/>
      <c r="B1410" s="73">
        <v>1379</v>
      </c>
      <c r="C1410" s="70"/>
      <c r="D1410" s="1" t="str">
        <f t="shared" si="21"/>
        <v xml:space="preserve"> </v>
      </c>
      <c r="E1410" s="70"/>
      <c r="F1410" s="10"/>
      <c r="G1410" s="66"/>
      <c r="H1410" s="3"/>
      <c r="I1410" s="2"/>
    </row>
    <row r="1411" spans="1:9" ht="27.75" customHeight="1" x14ac:dyDescent="0.3">
      <c r="A1411" s="55"/>
      <c r="B1411" s="73">
        <v>1380</v>
      </c>
      <c r="C1411" s="70"/>
      <c r="D1411" s="1" t="str">
        <f t="shared" si="21"/>
        <v xml:space="preserve"> </v>
      </c>
      <c r="E1411" s="70"/>
      <c r="F1411" s="10"/>
      <c r="G1411" s="66"/>
      <c r="H1411" s="3"/>
      <c r="I1411" s="2"/>
    </row>
    <row r="1412" spans="1:9" ht="27.75" customHeight="1" x14ac:dyDescent="0.3">
      <c r="A1412" s="55"/>
      <c r="B1412" s="73">
        <v>1381</v>
      </c>
      <c r="C1412" s="70"/>
      <c r="D1412" s="1" t="str">
        <f t="shared" si="21"/>
        <v xml:space="preserve"> </v>
      </c>
      <c r="E1412" s="70"/>
      <c r="F1412" s="10"/>
      <c r="G1412" s="66"/>
      <c r="H1412" s="3"/>
      <c r="I1412" s="2"/>
    </row>
    <row r="1413" spans="1:9" ht="27.75" customHeight="1" x14ac:dyDescent="0.3">
      <c r="A1413" s="55"/>
      <c r="B1413" s="73">
        <v>1382</v>
      </c>
      <c r="C1413" s="70"/>
      <c r="D1413" s="1" t="str">
        <f t="shared" si="21"/>
        <v xml:space="preserve"> </v>
      </c>
      <c r="E1413" s="70"/>
      <c r="F1413" s="10"/>
      <c r="G1413" s="66"/>
      <c r="H1413" s="3"/>
      <c r="I1413" s="2"/>
    </row>
    <row r="1414" spans="1:9" ht="27.75" customHeight="1" x14ac:dyDescent="0.3">
      <c r="A1414" s="55"/>
      <c r="B1414" s="73">
        <v>1383</v>
      </c>
      <c r="C1414" s="70"/>
      <c r="D1414" s="1" t="str">
        <f t="shared" si="21"/>
        <v xml:space="preserve"> </v>
      </c>
      <c r="E1414" s="70"/>
      <c r="F1414" s="10"/>
      <c r="G1414" s="66"/>
      <c r="H1414" s="3"/>
      <c r="I1414" s="2"/>
    </row>
    <row r="1415" spans="1:9" ht="27.75" customHeight="1" x14ac:dyDescent="0.3">
      <c r="A1415" s="55"/>
      <c r="B1415" s="73">
        <v>1384</v>
      </c>
      <c r="C1415" s="70"/>
      <c r="D1415" s="1" t="str">
        <f t="shared" si="21"/>
        <v xml:space="preserve"> </v>
      </c>
      <c r="E1415" s="70"/>
      <c r="F1415" s="10"/>
      <c r="G1415" s="66"/>
      <c r="H1415" s="3"/>
      <c r="I1415" s="2"/>
    </row>
    <row r="1416" spans="1:9" ht="27.75" customHeight="1" x14ac:dyDescent="0.3">
      <c r="A1416" s="55"/>
      <c r="B1416" s="73">
        <v>1385</v>
      </c>
      <c r="C1416" s="70"/>
      <c r="D1416" s="1" t="str">
        <f t="shared" si="21"/>
        <v xml:space="preserve"> </v>
      </c>
      <c r="E1416" s="70"/>
      <c r="F1416" s="10"/>
      <c r="G1416" s="66"/>
      <c r="H1416" s="3"/>
      <c r="I1416" s="2"/>
    </row>
    <row r="1417" spans="1:9" ht="27.75" customHeight="1" x14ac:dyDescent="0.3">
      <c r="A1417" s="55"/>
      <c r="B1417" s="73">
        <v>1386</v>
      </c>
      <c r="C1417" s="70"/>
      <c r="D1417" s="1" t="str">
        <f t="shared" si="21"/>
        <v xml:space="preserve"> </v>
      </c>
      <c r="E1417" s="70"/>
      <c r="F1417" s="10"/>
      <c r="G1417" s="66"/>
      <c r="H1417" s="3"/>
      <c r="I1417" s="2"/>
    </row>
    <row r="1418" spans="1:9" ht="27.75" customHeight="1" x14ac:dyDescent="0.3">
      <c r="A1418" s="55"/>
      <c r="B1418" s="73">
        <v>1387</v>
      </c>
      <c r="C1418" s="70"/>
      <c r="D1418" s="1" t="str">
        <f t="shared" si="21"/>
        <v xml:space="preserve"> </v>
      </c>
      <c r="E1418" s="70"/>
      <c r="F1418" s="10"/>
      <c r="G1418" s="66"/>
      <c r="H1418" s="3"/>
      <c r="I1418" s="2"/>
    </row>
    <row r="1419" spans="1:9" ht="27.75" customHeight="1" x14ac:dyDescent="0.3">
      <c r="A1419" s="55"/>
      <c r="B1419" s="73">
        <v>1388</v>
      </c>
      <c r="C1419" s="70"/>
      <c r="D1419" s="1" t="str">
        <f t="shared" si="21"/>
        <v xml:space="preserve"> </v>
      </c>
      <c r="E1419" s="70"/>
      <c r="F1419" s="10"/>
      <c r="G1419" s="66"/>
      <c r="H1419" s="3"/>
      <c r="I1419" s="2"/>
    </row>
    <row r="1420" spans="1:9" ht="27.75" customHeight="1" x14ac:dyDescent="0.3">
      <c r="A1420" s="55"/>
      <c r="B1420" s="73">
        <v>1389</v>
      </c>
      <c r="C1420" s="70"/>
      <c r="D1420" s="1" t="str">
        <f t="shared" si="21"/>
        <v xml:space="preserve"> </v>
      </c>
      <c r="E1420" s="70"/>
      <c r="F1420" s="10"/>
      <c r="G1420" s="66"/>
      <c r="H1420" s="3"/>
      <c r="I1420" s="2"/>
    </row>
    <row r="1421" spans="1:9" ht="27.75" customHeight="1" x14ac:dyDescent="0.3">
      <c r="A1421" s="55"/>
      <c r="B1421" s="73">
        <v>1390</v>
      </c>
      <c r="C1421" s="70"/>
      <c r="D1421" s="1" t="str">
        <f t="shared" si="21"/>
        <v xml:space="preserve"> </v>
      </c>
      <c r="E1421" s="70"/>
      <c r="F1421" s="10"/>
      <c r="G1421" s="66"/>
      <c r="H1421" s="3"/>
      <c r="I1421" s="2"/>
    </row>
    <row r="1422" spans="1:9" ht="27.75" customHeight="1" x14ac:dyDescent="0.3">
      <c r="A1422" s="55"/>
      <c r="B1422" s="73">
        <v>1391</v>
      </c>
      <c r="C1422" s="70"/>
      <c r="D1422" s="1" t="str">
        <f t="shared" si="21"/>
        <v xml:space="preserve"> </v>
      </c>
      <c r="E1422" s="70"/>
      <c r="F1422" s="10"/>
      <c r="G1422" s="66"/>
      <c r="H1422" s="3"/>
      <c r="I1422" s="2"/>
    </row>
    <row r="1423" spans="1:9" ht="27.75" customHeight="1" x14ac:dyDescent="0.3">
      <c r="A1423" s="55"/>
      <c r="B1423" s="73">
        <v>1392</v>
      </c>
      <c r="C1423" s="70"/>
      <c r="D1423" s="1" t="str">
        <f t="shared" si="21"/>
        <v xml:space="preserve"> </v>
      </c>
      <c r="E1423" s="70"/>
      <c r="F1423" s="10"/>
      <c r="G1423" s="66"/>
      <c r="H1423" s="3"/>
      <c r="I1423" s="2"/>
    </row>
    <row r="1424" spans="1:9" ht="27.75" customHeight="1" x14ac:dyDescent="0.3">
      <c r="A1424" s="55"/>
      <c r="B1424" s="73">
        <v>1393</v>
      </c>
      <c r="C1424" s="70"/>
      <c r="D1424" s="1" t="str">
        <f t="shared" si="21"/>
        <v xml:space="preserve"> </v>
      </c>
      <c r="E1424" s="70"/>
      <c r="F1424" s="10"/>
      <c r="G1424" s="66"/>
      <c r="H1424" s="3"/>
      <c r="I1424" s="2"/>
    </row>
    <row r="1425" spans="1:9" ht="27.75" customHeight="1" x14ac:dyDescent="0.3">
      <c r="A1425" s="55"/>
      <c r="B1425" s="73">
        <v>1394</v>
      </c>
      <c r="C1425" s="70"/>
      <c r="D1425" s="1" t="str">
        <f t="shared" si="21"/>
        <v xml:space="preserve"> </v>
      </c>
      <c r="E1425" s="70"/>
      <c r="F1425" s="10"/>
      <c r="G1425" s="66"/>
      <c r="H1425" s="3"/>
      <c r="I1425" s="2"/>
    </row>
    <row r="1426" spans="1:9" ht="27.75" customHeight="1" x14ac:dyDescent="0.3">
      <c r="A1426" s="55"/>
      <c r="B1426" s="73">
        <v>1395</v>
      </c>
      <c r="C1426" s="70"/>
      <c r="D1426" s="1" t="str">
        <f t="shared" si="21"/>
        <v xml:space="preserve"> </v>
      </c>
      <c r="E1426" s="70"/>
      <c r="F1426" s="10"/>
      <c r="G1426" s="66"/>
      <c r="H1426" s="3"/>
      <c r="I1426" s="2"/>
    </row>
    <row r="1427" spans="1:9" ht="27.75" customHeight="1" x14ac:dyDescent="0.3">
      <c r="A1427" s="55"/>
      <c r="B1427" s="73">
        <v>1396</v>
      </c>
      <c r="C1427" s="70"/>
      <c r="D1427" s="1" t="str">
        <f t="shared" si="21"/>
        <v xml:space="preserve"> </v>
      </c>
      <c r="E1427" s="70"/>
      <c r="F1427" s="10"/>
      <c r="G1427" s="66"/>
      <c r="H1427" s="3"/>
      <c r="I1427" s="2"/>
    </row>
    <row r="1428" spans="1:9" ht="27.75" customHeight="1" x14ac:dyDescent="0.3">
      <c r="A1428" s="55"/>
      <c r="B1428" s="73">
        <v>1397</v>
      </c>
      <c r="C1428" s="70"/>
      <c r="D1428" s="1" t="str">
        <f t="shared" si="21"/>
        <v xml:space="preserve"> </v>
      </c>
      <c r="E1428" s="70"/>
      <c r="F1428" s="10"/>
      <c r="G1428" s="66"/>
      <c r="H1428" s="3"/>
      <c r="I1428" s="2"/>
    </row>
    <row r="1429" spans="1:9" ht="27.75" customHeight="1" x14ac:dyDescent="0.3">
      <c r="A1429" s="55"/>
      <c r="B1429" s="73">
        <v>1398</v>
      </c>
      <c r="C1429" s="70"/>
      <c r="D1429" s="1" t="str">
        <f t="shared" si="21"/>
        <v xml:space="preserve"> </v>
      </c>
      <c r="E1429" s="70"/>
      <c r="F1429" s="10"/>
      <c r="G1429" s="66"/>
      <c r="H1429" s="3"/>
      <c r="I1429" s="2"/>
    </row>
    <row r="1430" spans="1:9" ht="27.75" customHeight="1" x14ac:dyDescent="0.3">
      <c r="A1430" s="55"/>
      <c r="B1430" s="73">
        <v>1399</v>
      </c>
      <c r="C1430" s="70"/>
      <c r="D1430" s="1" t="str">
        <f t="shared" si="21"/>
        <v xml:space="preserve"> </v>
      </c>
      <c r="E1430" s="70"/>
      <c r="F1430" s="10"/>
      <c r="G1430" s="66"/>
      <c r="H1430" s="3"/>
      <c r="I1430" s="2"/>
    </row>
    <row r="1431" spans="1:9" ht="27.75" customHeight="1" x14ac:dyDescent="0.3">
      <c r="A1431" s="55"/>
      <c r="B1431" s="73">
        <v>1400</v>
      </c>
      <c r="C1431" s="70"/>
      <c r="D1431" s="1" t="str">
        <f t="shared" si="21"/>
        <v xml:space="preserve"> </v>
      </c>
      <c r="E1431" s="70"/>
      <c r="F1431" s="10"/>
      <c r="G1431" s="66"/>
      <c r="H1431" s="3"/>
      <c r="I1431" s="2"/>
    </row>
    <row r="1432" spans="1:9" ht="27.75" customHeight="1" x14ac:dyDescent="0.3">
      <c r="A1432" s="55"/>
      <c r="B1432" s="73">
        <v>1401</v>
      </c>
      <c r="C1432" s="70"/>
      <c r="D1432" s="1" t="str">
        <f t="shared" si="21"/>
        <v xml:space="preserve"> </v>
      </c>
      <c r="E1432" s="70"/>
      <c r="F1432" s="10"/>
      <c r="G1432" s="66"/>
      <c r="H1432" s="3"/>
      <c r="I1432" s="2"/>
    </row>
    <row r="1433" spans="1:9" ht="27.75" customHeight="1" x14ac:dyDescent="0.3">
      <c r="A1433" s="55"/>
      <c r="B1433" s="73">
        <v>1402</v>
      </c>
      <c r="C1433" s="70"/>
      <c r="D1433" s="1" t="str">
        <f t="shared" si="21"/>
        <v xml:space="preserve"> </v>
      </c>
      <c r="E1433" s="70"/>
      <c r="F1433" s="10"/>
      <c r="G1433" s="66"/>
      <c r="H1433" s="3"/>
      <c r="I1433" s="2"/>
    </row>
    <row r="1434" spans="1:9" ht="27.75" customHeight="1" x14ac:dyDescent="0.3">
      <c r="A1434" s="55"/>
      <c r="B1434" s="73">
        <v>1403</v>
      </c>
      <c r="C1434" s="70"/>
      <c r="D1434" s="1" t="str">
        <f t="shared" si="21"/>
        <v xml:space="preserve"> </v>
      </c>
      <c r="E1434" s="70"/>
      <c r="F1434" s="10"/>
      <c r="G1434" s="66"/>
      <c r="H1434" s="3"/>
      <c r="I1434" s="2"/>
    </row>
    <row r="1435" spans="1:9" ht="27.75" customHeight="1" x14ac:dyDescent="0.3">
      <c r="A1435" s="55"/>
      <c r="B1435" s="73">
        <v>1404</v>
      </c>
      <c r="C1435" s="70"/>
      <c r="D1435" s="1" t="str">
        <f t="shared" si="21"/>
        <v xml:space="preserve"> </v>
      </c>
      <c r="E1435" s="70"/>
      <c r="F1435" s="10"/>
      <c r="G1435" s="66"/>
      <c r="H1435" s="3"/>
      <c r="I1435" s="2"/>
    </row>
    <row r="1436" spans="1:9" ht="27.75" customHeight="1" x14ac:dyDescent="0.3">
      <c r="A1436" s="55"/>
      <c r="B1436" s="73">
        <v>1405</v>
      </c>
      <c r="C1436" s="70"/>
      <c r="D1436" s="1" t="str">
        <f t="shared" si="21"/>
        <v xml:space="preserve"> </v>
      </c>
      <c r="E1436" s="70"/>
      <c r="F1436" s="10"/>
      <c r="G1436" s="66"/>
      <c r="H1436" s="3"/>
      <c r="I1436" s="2"/>
    </row>
    <row r="1437" spans="1:9" ht="27.75" customHeight="1" x14ac:dyDescent="0.3">
      <c r="A1437" s="55"/>
      <c r="B1437" s="73">
        <v>1406</v>
      </c>
      <c r="C1437" s="70"/>
      <c r="D1437" s="1" t="str">
        <f t="shared" si="21"/>
        <v xml:space="preserve"> </v>
      </c>
      <c r="E1437" s="70"/>
      <c r="F1437" s="10"/>
      <c r="G1437" s="66"/>
      <c r="H1437" s="3"/>
      <c r="I1437" s="2"/>
    </row>
    <row r="1438" spans="1:9" ht="27.75" customHeight="1" x14ac:dyDescent="0.3">
      <c r="A1438" s="55"/>
      <c r="B1438" s="73">
        <v>1407</v>
      </c>
      <c r="C1438" s="70"/>
      <c r="D1438" s="1" t="str">
        <f t="shared" si="21"/>
        <v xml:space="preserve"> </v>
      </c>
      <c r="E1438" s="70"/>
      <c r="F1438" s="10"/>
      <c r="G1438" s="66"/>
      <c r="H1438" s="3"/>
      <c r="I1438" s="2"/>
    </row>
    <row r="1439" spans="1:9" ht="27.75" customHeight="1" x14ac:dyDescent="0.3">
      <c r="A1439" s="55"/>
      <c r="B1439" s="73">
        <v>1408</v>
      </c>
      <c r="C1439" s="70"/>
      <c r="D1439" s="1" t="str">
        <f t="shared" si="21"/>
        <v xml:space="preserve"> </v>
      </c>
      <c r="E1439" s="70"/>
      <c r="F1439" s="10"/>
      <c r="G1439" s="66"/>
      <c r="H1439" s="3"/>
      <c r="I1439" s="2"/>
    </row>
    <row r="1440" spans="1:9" ht="27.75" customHeight="1" x14ac:dyDescent="0.3">
      <c r="A1440" s="55"/>
      <c r="B1440" s="73">
        <v>1409</v>
      </c>
      <c r="C1440" s="70"/>
      <c r="D1440" s="1" t="str">
        <f t="shared" ref="D1440:D1503" si="22">IF(H1440="", " ", VLOOKUP(H1440,JobsTable,4,FALSE))</f>
        <v xml:space="preserve"> </v>
      </c>
      <c r="E1440" s="70"/>
      <c r="F1440" s="10"/>
      <c r="G1440" s="66"/>
      <c r="H1440" s="3"/>
      <c r="I1440" s="2"/>
    </row>
    <row r="1441" spans="1:9" ht="27.75" customHeight="1" x14ac:dyDescent="0.3">
      <c r="A1441" s="55"/>
      <c r="B1441" s="73">
        <v>1410</v>
      </c>
      <c r="C1441" s="70"/>
      <c r="D1441" s="1" t="str">
        <f t="shared" si="22"/>
        <v xml:space="preserve"> </v>
      </c>
      <c r="E1441" s="70"/>
      <c r="F1441" s="10"/>
      <c r="G1441" s="66"/>
      <c r="H1441" s="3"/>
      <c r="I1441" s="2"/>
    </row>
    <row r="1442" spans="1:9" ht="27.75" customHeight="1" x14ac:dyDescent="0.3">
      <c r="A1442" s="55"/>
      <c r="B1442" s="73">
        <v>1411</v>
      </c>
      <c r="C1442" s="70"/>
      <c r="D1442" s="1" t="str">
        <f t="shared" si="22"/>
        <v xml:space="preserve"> </v>
      </c>
      <c r="E1442" s="70"/>
      <c r="F1442" s="10"/>
      <c r="G1442" s="66"/>
      <c r="H1442" s="3"/>
      <c r="I1442" s="2"/>
    </row>
    <row r="1443" spans="1:9" ht="27.75" customHeight="1" x14ac:dyDescent="0.3">
      <c r="A1443" s="55"/>
      <c r="B1443" s="73">
        <v>1412</v>
      </c>
      <c r="C1443" s="70"/>
      <c r="D1443" s="1" t="str">
        <f t="shared" si="22"/>
        <v xml:space="preserve"> </v>
      </c>
      <c r="E1443" s="70"/>
      <c r="F1443" s="10"/>
      <c r="G1443" s="66"/>
      <c r="H1443" s="3"/>
      <c r="I1443" s="2"/>
    </row>
    <row r="1444" spans="1:9" ht="27.75" customHeight="1" x14ac:dyDescent="0.3">
      <c r="A1444" s="55"/>
      <c r="B1444" s="73">
        <v>1413</v>
      </c>
      <c r="C1444" s="70"/>
      <c r="D1444" s="1" t="str">
        <f t="shared" si="22"/>
        <v xml:space="preserve"> </v>
      </c>
      <c r="E1444" s="70"/>
      <c r="F1444" s="10"/>
      <c r="G1444" s="66"/>
      <c r="H1444" s="3"/>
      <c r="I1444" s="2"/>
    </row>
    <row r="1445" spans="1:9" ht="27.75" customHeight="1" x14ac:dyDescent="0.3">
      <c r="A1445" s="55"/>
      <c r="B1445" s="73">
        <v>1414</v>
      </c>
      <c r="C1445" s="70"/>
      <c r="D1445" s="1" t="str">
        <f t="shared" si="22"/>
        <v xml:space="preserve"> </v>
      </c>
      <c r="E1445" s="70"/>
      <c r="F1445" s="10"/>
      <c r="G1445" s="66"/>
      <c r="H1445" s="3"/>
      <c r="I1445" s="2"/>
    </row>
    <row r="1446" spans="1:9" ht="27.75" customHeight="1" x14ac:dyDescent="0.3">
      <c r="A1446" s="55"/>
      <c r="B1446" s="73">
        <v>1415</v>
      </c>
      <c r="C1446" s="70"/>
      <c r="D1446" s="1" t="str">
        <f t="shared" si="22"/>
        <v xml:space="preserve"> </v>
      </c>
      <c r="E1446" s="70"/>
      <c r="F1446" s="10"/>
      <c r="G1446" s="66"/>
      <c r="H1446" s="3"/>
      <c r="I1446" s="2"/>
    </row>
    <row r="1447" spans="1:9" ht="27.75" customHeight="1" x14ac:dyDescent="0.3">
      <c r="A1447" s="55"/>
      <c r="B1447" s="73">
        <v>1416</v>
      </c>
      <c r="C1447" s="70"/>
      <c r="D1447" s="1" t="str">
        <f t="shared" si="22"/>
        <v xml:space="preserve"> </v>
      </c>
      <c r="E1447" s="70"/>
      <c r="F1447" s="10"/>
      <c r="G1447" s="66"/>
      <c r="H1447" s="3"/>
      <c r="I1447" s="2"/>
    </row>
    <row r="1448" spans="1:9" ht="27.75" customHeight="1" x14ac:dyDescent="0.3">
      <c r="A1448" s="55"/>
      <c r="B1448" s="73">
        <v>1417</v>
      </c>
      <c r="C1448" s="70"/>
      <c r="D1448" s="1" t="str">
        <f t="shared" si="22"/>
        <v xml:space="preserve"> </v>
      </c>
      <c r="E1448" s="70"/>
      <c r="F1448" s="10"/>
      <c r="G1448" s="66"/>
      <c r="H1448" s="3"/>
      <c r="I1448" s="2"/>
    </row>
    <row r="1449" spans="1:9" ht="27.75" customHeight="1" x14ac:dyDescent="0.3">
      <c r="A1449" s="55"/>
      <c r="B1449" s="73">
        <v>1418</v>
      </c>
      <c r="C1449" s="70"/>
      <c r="D1449" s="1" t="str">
        <f t="shared" si="22"/>
        <v xml:space="preserve"> </v>
      </c>
      <c r="E1449" s="70"/>
      <c r="F1449" s="10"/>
      <c r="G1449" s="66"/>
      <c r="H1449" s="3"/>
      <c r="I1449" s="2"/>
    </row>
    <row r="1450" spans="1:9" ht="27.75" customHeight="1" x14ac:dyDescent="0.3">
      <c r="A1450" s="55"/>
      <c r="B1450" s="73">
        <v>1419</v>
      </c>
      <c r="C1450" s="70"/>
      <c r="D1450" s="1" t="str">
        <f t="shared" si="22"/>
        <v xml:space="preserve"> </v>
      </c>
      <c r="E1450" s="70"/>
      <c r="F1450" s="10"/>
      <c r="G1450" s="66"/>
      <c r="H1450" s="3"/>
      <c r="I1450" s="2"/>
    </row>
    <row r="1451" spans="1:9" ht="27.75" customHeight="1" x14ac:dyDescent="0.3">
      <c r="A1451" s="55"/>
      <c r="B1451" s="73">
        <v>1420</v>
      </c>
      <c r="C1451" s="70"/>
      <c r="D1451" s="1" t="str">
        <f t="shared" si="22"/>
        <v xml:space="preserve"> </v>
      </c>
      <c r="E1451" s="70"/>
      <c r="F1451" s="10"/>
      <c r="G1451" s="66"/>
      <c r="H1451" s="3"/>
      <c r="I1451" s="2"/>
    </row>
    <row r="1452" spans="1:9" ht="27.75" customHeight="1" x14ac:dyDescent="0.3">
      <c r="A1452" s="55"/>
      <c r="B1452" s="73">
        <v>1421</v>
      </c>
      <c r="C1452" s="70"/>
      <c r="D1452" s="1" t="str">
        <f t="shared" si="22"/>
        <v xml:space="preserve"> </v>
      </c>
      <c r="E1452" s="70"/>
      <c r="F1452" s="10"/>
      <c r="G1452" s="66"/>
      <c r="H1452" s="3"/>
      <c r="I1452" s="2"/>
    </row>
    <row r="1453" spans="1:9" ht="27.75" customHeight="1" x14ac:dyDescent="0.3">
      <c r="A1453" s="55"/>
      <c r="B1453" s="73">
        <v>1422</v>
      </c>
      <c r="C1453" s="70"/>
      <c r="D1453" s="1" t="str">
        <f t="shared" si="22"/>
        <v xml:space="preserve"> </v>
      </c>
      <c r="E1453" s="70"/>
      <c r="F1453" s="10"/>
      <c r="G1453" s="66"/>
      <c r="H1453" s="3"/>
      <c r="I1453" s="2"/>
    </row>
    <row r="1454" spans="1:9" ht="27.75" customHeight="1" x14ac:dyDescent="0.3">
      <c r="A1454" s="55"/>
      <c r="B1454" s="73">
        <v>1423</v>
      </c>
      <c r="C1454" s="70"/>
      <c r="D1454" s="1" t="str">
        <f t="shared" si="22"/>
        <v xml:space="preserve"> </v>
      </c>
      <c r="E1454" s="70"/>
      <c r="F1454" s="10"/>
      <c r="G1454" s="66"/>
      <c r="H1454" s="3"/>
      <c r="I1454" s="2"/>
    </row>
    <row r="1455" spans="1:9" ht="27.75" customHeight="1" x14ac:dyDescent="0.3">
      <c r="A1455" s="55"/>
      <c r="B1455" s="73">
        <v>1424</v>
      </c>
      <c r="C1455" s="70"/>
      <c r="D1455" s="1" t="str">
        <f t="shared" si="22"/>
        <v xml:space="preserve"> </v>
      </c>
      <c r="E1455" s="70"/>
      <c r="F1455" s="10"/>
      <c r="G1455" s="66"/>
      <c r="H1455" s="3"/>
      <c r="I1455" s="2"/>
    </row>
    <row r="1456" spans="1:9" ht="27.75" customHeight="1" x14ac:dyDescent="0.3">
      <c r="A1456" s="55"/>
      <c r="B1456" s="73">
        <v>1425</v>
      </c>
      <c r="C1456" s="70"/>
      <c r="D1456" s="1" t="str">
        <f t="shared" si="22"/>
        <v xml:space="preserve"> </v>
      </c>
      <c r="E1456" s="70"/>
      <c r="F1456" s="10"/>
      <c r="G1456" s="66"/>
      <c r="H1456" s="3"/>
      <c r="I1456" s="2"/>
    </row>
    <row r="1457" spans="1:9" ht="27.75" customHeight="1" x14ac:dyDescent="0.3">
      <c r="A1457" s="55"/>
      <c r="B1457" s="73">
        <v>1426</v>
      </c>
      <c r="C1457" s="70"/>
      <c r="D1457" s="1" t="str">
        <f t="shared" si="22"/>
        <v xml:space="preserve"> </v>
      </c>
      <c r="E1457" s="70"/>
      <c r="F1457" s="10"/>
      <c r="G1457" s="66"/>
      <c r="H1457" s="3"/>
      <c r="I1457" s="2"/>
    </row>
    <row r="1458" spans="1:9" ht="27.75" customHeight="1" x14ac:dyDescent="0.3">
      <c r="A1458" s="55"/>
      <c r="B1458" s="73">
        <v>1427</v>
      </c>
      <c r="C1458" s="70"/>
      <c r="D1458" s="1" t="str">
        <f t="shared" si="22"/>
        <v xml:space="preserve"> </v>
      </c>
      <c r="E1458" s="70"/>
      <c r="F1458" s="10"/>
      <c r="G1458" s="66"/>
      <c r="H1458" s="3"/>
      <c r="I1458" s="2"/>
    </row>
    <row r="1459" spans="1:9" ht="27.75" customHeight="1" x14ac:dyDescent="0.3">
      <c r="A1459" s="55"/>
      <c r="B1459" s="73">
        <v>1428</v>
      </c>
      <c r="C1459" s="70"/>
      <c r="D1459" s="1" t="str">
        <f t="shared" si="22"/>
        <v xml:space="preserve"> </v>
      </c>
      <c r="E1459" s="70"/>
      <c r="F1459" s="10"/>
      <c r="G1459" s="66"/>
      <c r="H1459" s="3"/>
      <c r="I1459" s="2"/>
    </row>
    <row r="1460" spans="1:9" ht="27.75" customHeight="1" x14ac:dyDescent="0.3">
      <c r="A1460" s="55"/>
      <c r="B1460" s="73">
        <v>1429</v>
      </c>
      <c r="C1460" s="70"/>
      <c r="D1460" s="1" t="str">
        <f t="shared" si="22"/>
        <v xml:space="preserve"> </v>
      </c>
      <c r="E1460" s="70"/>
      <c r="F1460" s="10"/>
      <c r="G1460" s="66"/>
      <c r="H1460" s="3"/>
      <c r="I1460" s="2"/>
    </row>
    <row r="1461" spans="1:9" ht="27.75" customHeight="1" x14ac:dyDescent="0.3">
      <c r="A1461" s="55"/>
      <c r="B1461" s="73">
        <v>1430</v>
      </c>
      <c r="C1461" s="70"/>
      <c r="D1461" s="1" t="str">
        <f t="shared" si="22"/>
        <v xml:space="preserve"> </v>
      </c>
      <c r="E1461" s="70"/>
      <c r="F1461" s="10"/>
      <c r="G1461" s="66"/>
      <c r="H1461" s="3"/>
      <c r="I1461" s="2"/>
    </row>
    <row r="1462" spans="1:9" ht="27.75" customHeight="1" x14ac:dyDescent="0.3">
      <c r="A1462" s="55"/>
      <c r="B1462" s="73">
        <v>1431</v>
      </c>
      <c r="C1462" s="70"/>
      <c r="D1462" s="1" t="str">
        <f t="shared" si="22"/>
        <v xml:space="preserve"> </v>
      </c>
      <c r="E1462" s="70"/>
      <c r="F1462" s="10"/>
      <c r="G1462" s="66"/>
      <c r="H1462" s="3"/>
      <c r="I1462" s="2"/>
    </row>
    <row r="1463" spans="1:9" ht="27.75" customHeight="1" x14ac:dyDescent="0.3">
      <c r="A1463" s="55"/>
      <c r="B1463" s="73">
        <v>1432</v>
      </c>
      <c r="C1463" s="70"/>
      <c r="D1463" s="1" t="str">
        <f t="shared" si="22"/>
        <v xml:space="preserve"> </v>
      </c>
      <c r="E1463" s="70"/>
      <c r="F1463" s="10"/>
      <c r="G1463" s="66"/>
      <c r="H1463" s="3"/>
      <c r="I1463" s="2"/>
    </row>
    <row r="1464" spans="1:9" ht="27.75" customHeight="1" x14ac:dyDescent="0.3">
      <c r="A1464" s="55"/>
      <c r="B1464" s="73">
        <v>1433</v>
      </c>
      <c r="C1464" s="70"/>
      <c r="D1464" s="1" t="str">
        <f t="shared" si="22"/>
        <v xml:space="preserve"> </v>
      </c>
      <c r="E1464" s="70"/>
      <c r="F1464" s="10"/>
      <c r="G1464" s="66"/>
      <c r="H1464" s="3"/>
      <c r="I1464" s="2"/>
    </row>
    <row r="1465" spans="1:9" ht="27.75" customHeight="1" x14ac:dyDescent="0.3">
      <c r="A1465" s="55"/>
      <c r="B1465" s="73">
        <v>1434</v>
      </c>
      <c r="C1465" s="70"/>
      <c r="D1465" s="1" t="str">
        <f t="shared" si="22"/>
        <v xml:space="preserve"> </v>
      </c>
      <c r="E1465" s="70"/>
      <c r="F1465" s="10"/>
      <c r="G1465" s="66"/>
      <c r="H1465" s="3"/>
      <c r="I1465" s="2"/>
    </row>
    <row r="1466" spans="1:9" ht="27.75" customHeight="1" x14ac:dyDescent="0.3">
      <c r="A1466" s="55"/>
      <c r="B1466" s="73">
        <v>1435</v>
      </c>
      <c r="C1466" s="70"/>
      <c r="D1466" s="1" t="str">
        <f t="shared" si="22"/>
        <v xml:space="preserve"> </v>
      </c>
      <c r="E1466" s="70"/>
      <c r="F1466" s="10"/>
      <c r="G1466" s="66"/>
      <c r="H1466" s="3"/>
      <c r="I1466" s="2"/>
    </row>
    <row r="1467" spans="1:9" ht="27.75" customHeight="1" x14ac:dyDescent="0.3">
      <c r="A1467" s="55"/>
      <c r="B1467" s="73">
        <v>1436</v>
      </c>
      <c r="C1467" s="70"/>
      <c r="D1467" s="1" t="str">
        <f t="shared" si="22"/>
        <v xml:space="preserve"> </v>
      </c>
      <c r="E1467" s="70"/>
      <c r="F1467" s="10"/>
      <c r="G1467" s="66"/>
      <c r="H1467" s="3"/>
      <c r="I1467" s="2"/>
    </row>
    <row r="1468" spans="1:9" ht="27.75" customHeight="1" x14ac:dyDescent="0.3">
      <c r="A1468" s="55"/>
      <c r="B1468" s="73">
        <v>1437</v>
      </c>
      <c r="C1468" s="70"/>
      <c r="D1468" s="1" t="str">
        <f t="shared" si="22"/>
        <v xml:space="preserve"> </v>
      </c>
      <c r="E1468" s="70"/>
      <c r="F1468" s="10"/>
      <c r="G1468" s="66"/>
      <c r="H1468" s="3"/>
      <c r="I1468" s="2"/>
    </row>
    <row r="1469" spans="1:9" ht="27.75" customHeight="1" x14ac:dyDescent="0.3">
      <c r="A1469" s="55"/>
      <c r="B1469" s="73">
        <v>1438</v>
      </c>
      <c r="C1469" s="70"/>
      <c r="D1469" s="1" t="str">
        <f t="shared" si="22"/>
        <v xml:space="preserve"> </v>
      </c>
      <c r="E1469" s="70"/>
      <c r="F1469" s="10"/>
      <c r="G1469" s="66"/>
      <c r="H1469" s="3"/>
      <c r="I1469" s="2"/>
    </row>
    <row r="1470" spans="1:9" ht="27.75" customHeight="1" x14ac:dyDescent="0.3">
      <c r="A1470" s="55"/>
      <c r="B1470" s="73">
        <v>1439</v>
      </c>
      <c r="C1470" s="70"/>
      <c r="D1470" s="1" t="str">
        <f t="shared" si="22"/>
        <v xml:space="preserve"> </v>
      </c>
      <c r="E1470" s="70"/>
      <c r="F1470" s="10"/>
      <c r="G1470" s="66"/>
      <c r="H1470" s="3"/>
      <c r="I1470" s="2"/>
    </row>
    <row r="1471" spans="1:9" ht="27.75" customHeight="1" x14ac:dyDescent="0.3">
      <c r="A1471" s="55"/>
      <c r="B1471" s="73">
        <v>1440</v>
      </c>
      <c r="C1471" s="70"/>
      <c r="D1471" s="1" t="str">
        <f t="shared" si="22"/>
        <v xml:space="preserve"> </v>
      </c>
      <c r="E1471" s="70"/>
      <c r="F1471" s="10"/>
      <c r="G1471" s="66"/>
      <c r="H1471" s="3"/>
      <c r="I1471" s="2"/>
    </row>
    <row r="1472" spans="1:9" ht="27.75" customHeight="1" x14ac:dyDescent="0.3">
      <c r="A1472" s="55"/>
      <c r="B1472" s="73">
        <v>1441</v>
      </c>
      <c r="C1472" s="70"/>
      <c r="D1472" s="1" t="str">
        <f t="shared" si="22"/>
        <v xml:space="preserve"> </v>
      </c>
      <c r="E1472" s="70"/>
      <c r="F1472" s="10"/>
      <c r="G1472" s="66"/>
      <c r="H1472" s="3"/>
      <c r="I1472" s="2"/>
    </row>
    <row r="1473" spans="1:9" ht="27.75" customHeight="1" x14ac:dyDescent="0.3">
      <c r="A1473" s="55"/>
      <c r="B1473" s="73">
        <v>1442</v>
      </c>
      <c r="C1473" s="70"/>
      <c r="D1473" s="1" t="str">
        <f t="shared" si="22"/>
        <v xml:space="preserve"> </v>
      </c>
      <c r="E1473" s="70"/>
      <c r="F1473" s="10"/>
      <c r="G1473" s="66"/>
      <c r="H1473" s="3"/>
      <c r="I1473" s="2"/>
    </row>
    <row r="1474" spans="1:9" ht="27.75" customHeight="1" x14ac:dyDescent="0.3">
      <c r="A1474" s="55"/>
      <c r="B1474" s="73">
        <v>1443</v>
      </c>
      <c r="C1474" s="70"/>
      <c r="D1474" s="1" t="str">
        <f t="shared" si="22"/>
        <v xml:space="preserve"> </v>
      </c>
      <c r="E1474" s="70"/>
      <c r="F1474" s="10"/>
      <c r="G1474" s="66"/>
      <c r="H1474" s="3"/>
      <c r="I1474" s="2"/>
    </row>
    <row r="1475" spans="1:9" ht="27.75" customHeight="1" x14ac:dyDescent="0.3">
      <c r="A1475" s="55"/>
      <c r="B1475" s="73">
        <v>1444</v>
      </c>
      <c r="C1475" s="70"/>
      <c r="D1475" s="1" t="str">
        <f t="shared" si="22"/>
        <v xml:space="preserve"> </v>
      </c>
      <c r="E1475" s="70"/>
      <c r="F1475" s="10"/>
      <c r="G1475" s="66"/>
      <c r="H1475" s="3"/>
      <c r="I1475" s="2"/>
    </row>
    <row r="1476" spans="1:9" ht="27.75" customHeight="1" x14ac:dyDescent="0.3">
      <c r="A1476" s="55"/>
      <c r="B1476" s="73">
        <v>1445</v>
      </c>
      <c r="C1476" s="70"/>
      <c r="D1476" s="1" t="str">
        <f t="shared" si="22"/>
        <v xml:space="preserve"> </v>
      </c>
      <c r="E1476" s="70"/>
      <c r="F1476" s="10"/>
      <c r="G1476" s="66"/>
      <c r="H1476" s="3"/>
      <c r="I1476" s="2"/>
    </row>
    <row r="1477" spans="1:9" ht="27.75" customHeight="1" x14ac:dyDescent="0.3">
      <c r="A1477" s="55"/>
      <c r="B1477" s="73">
        <v>1446</v>
      </c>
      <c r="C1477" s="70"/>
      <c r="D1477" s="1" t="str">
        <f t="shared" si="22"/>
        <v xml:space="preserve"> </v>
      </c>
      <c r="E1477" s="70"/>
      <c r="F1477" s="10"/>
      <c r="G1477" s="66"/>
      <c r="H1477" s="3"/>
      <c r="I1477" s="2"/>
    </row>
    <row r="1478" spans="1:9" ht="27.75" customHeight="1" x14ac:dyDescent="0.3">
      <c r="A1478" s="55"/>
      <c r="B1478" s="73">
        <v>1447</v>
      </c>
      <c r="C1478" s="70"/>
      <c r="D1478" s="1" t="str">
        <f t="shared" si="22"/>
        <v xml:space="preserve"> </v>
      </c>
      <c r="E1478" s="70"/>
      <c r="F1478" s="10"/>
      <c r="G1478" s="66"/>
      <c r="H1478" s="3"/>
      <c r="I1478" s="2"/>
    </row>
    <row r="1479" spans="1:9" ht="27.75" customHeight="1" x14ac:dyDescent="0.3">
      <c r="A1479" s="55"/>
      <c r="B1479" s="73">
        <v>1448</v>
      </c>
      <c r="C1479" s="70"/>
      <c r="D1479" s="1" t="str">
        <f t="shared" si="22"/>
        <v xml:space="preserve"> </v>
      </c>
      <c r="E1479" s="70"/>
      <c r="F1479" s="10"/>
      <c r="G1479" s="66"/>
      <c r="H1479" s="3"/>
      <c r="I1479" s="2"/>
    </row>
    <row r="1480" spans="1:9" ht="27.75" customHeight="1" x14ac:dyDescent="0.3">
      <c r="A1480" s="55"/>
      <c r="B1480" s="73">
        <v>1449</v>
      </c>
      <c r="C1480" s="70"/>
      <c r="D1480" s="1" t="str">
        <f t="shared" si="22"/>
        <v xml:space="preserve"> </v>
      </c>
      <c r="E1480" s="70"/>
      <c r="F1480" s="10"/>
      <c r="G1480" s="66"/>
      <c r="H1480" s="3"/>
      <c r="I1480" s="2"/>
    </row>
    <row r="1481" spans="1:9" ht="27.75" customHeight="1" x14ac:dyDescent="0.3">
      <c r="A1481" s="55"/>
      <c r="B1481" s="73">
        <v>1450</v>
      </c>
      <c r="C1481" s="70"/>
      <c r="D1481" s="1" t="str">
        <f t="shared" si="22"/>
        <v xml:space="preserve"> </v>
      </c>
      <c r="E1481" s="70"/>
      <c r="F1481" s="10"/>
      <c r="G1481" s="66"/>
      <c r="H1481" s="3"/>
      <c r="I1481" s="2"/>
    </row>
    <row r="1482" spans="1:9" ht="27.75" customHeight="1" x14ac:dyDescent="0.3">
      <c r="A1482" s="55"/>
      <c r="B1482" s="73">
        <v>1451</v>
      </c>
      <c r="C1482" s="70"/>
      <c r="D1482" s="1" t="str">
        <f t="shared" si="22"/>
        <v xml:space="preserve"> </v>
      </c>
      <c r="E1482" s="70"/>
      <c r="F1482" s="10"/>
      <c r="G1482" s="66"/>
      <c r="H1482" s="3"/>
      <c r="I1482" s="2"/>
    </row>
    <row r="1483" spans="1:9" ht="27.75" customHeight="1" x14ac:dyDescent="0.3">
      <c r="A1483" s="55"/>
      <c r="B1483" s="73">
        <v>1452</v>
      </c>
      <c r="C1483" s="70"/>
      <c r="D1483" s="1" t="str">
        <f t="shared" si="22"/>
        <v xml:space="preserve"> </v>
      </c>
      <c r="E1483" s="70"/>
      <c r="F1483" s="10"/>
      <c r="G1483" s="66"/>
      <c r="H1483" s="3"/>
      <c r="I1483" s="2"/>
    </row>
    <row r="1484" spans="1:9" ht="27.75" customHeight="1" x14ac:dyDescent="0.3">
      <c r="A1484" s="55"/>
      <c r="B1484" s="73">
        <v>1453</v>
      </c>
      <c r="C1484" s="70"/>
      <c r="D1484" s="1" t="str">
        <f t="shared" si="22"/>
        <v xml:space="preserve"> </v>
      </c>
      <c r="E1484" s="70"/>
      <c r="F1484" s="10"/>
      <c r="G1484" s="66"/>
      <c r="H1484" s="3"/>
      <c r="I1484" s="2"/>
    </row>
    <row r="1485" spans="1:9" ht="27.75" customHeight="1" x14ac:dyDescent="0.3">
      <c r="A1485" s="55"/>
      <c r="B1485" s="73">
        <v>1454</v>
      </c>
      <c r="C1485" s="70"/>
      <c r="D1485" s="1" t="str">
        <f t="shared" si="22"/>
        <v xml:space="preserve"> </v>
      </c>
      <c r="E1485" s="70"/>
      <c r="F1485" s="10"/>
      <c r="G1485" s="66"/>
      <c r="H1485" s="3"/>
      <c r="I1485" s="2"/>
    </row>
    <row r="1486" spans="1:9" ht="27.75" customHeight="1" x14ac:dyDescent="0.3">
      <c r="A1486" s="55"/>
      <c r="B1486" s="73">
        <v>1455</v>
      </c>
      <c r="C1486" s="70"/>
      <c r="D1486" s="1" t="str">
        <f t="shared" si="22"/>
        <v xml:space="preserve"> </v>
      </c>
      <c r="E1486" s="70"/>
      <c r="F1486" s="10"/>
      <c r="G1486" s="66"/>
      <c r="H1486" s="3"/>
      <c r="I1486" s="2"/>
    </row>
    <row r="1487" spans="1:9" ht="27.75" customHeight="1" x14ac:dyDescent="0.3">
      <c r="A1487" s="55"/>
      <c r="B1487" s="73">
        <v>1456</v>
      </c>
      <c r="C1487" s="70"/>
      <c r="D1487" s="1" t="str">
        <f t="shared" si="22"/>
        <v xml:space="preserve"> </v>
      </c>
      <c r="E1487" s="70"/>
      <c r="F1487" s="10"/>
      <c r="G1487" s="66"/>
      <c r="H1487" s="3"/>
      <c r="I1487" s="2"/>
    </row>
    <row r="1488" spans="1:9" ht="27.75" customHeight="1" x14ac:dyDescent="0.3">
      <c r="A1488" s="55"/>
      <c r="B1488" s="73">
        <v>1457</v>
      </c>
      <c r="C1488" s="70"/>
      <c r="D1488" s="1" t="str">
        <f t="shared" si="22"/>
        <v xml:space="preserve"> </v>
      </c>
      <c r="E1488" s="70"/>
      <c r="F1488" s="10"/>
      <c r="G1488" s="66"/>
      <c r="H1488" s="3"/>
      <c r="I1488" s="2"/>
    </row>
    <row r="1489" spans="1:9" ht="27.75" customHeight="1" x14ac:dyDescent="0.3">
      <c r="A1489" s="55"/>
      <c r="B1489" s="73">
        <v>1458</v>
      </c>
      <c r="C1489" s="70"/>
      <c r="D1489" s="1" t="str">
        <f t="shared" si="22"/>
        <v xml:space="preserve"> </v>
      </c>
      <c r="E1489" s="70"/>
      <c r="F1489" s="10"/>
      <c r="G1489" s="66"/>
      <c r="H1489" s="3"/>
      <c r="I1489" s="2"/>
    </row>
    <row r="1490" spans="1:9" ht="27.75" customHeight="1" x14ac:dyDescent="0.3">
      <c r="A1490" s="55"/>
      <c r="B1490" s="73">
        <v>1459</v>
      </c>
      <c r="C1490" s="70"/>
      <c r="D1490" s="1" t="str">
        <f t="shared" si="22"/>
        <v xml:space="preserve"> </v>
      </c>
      <c r="E1490" s="70"/>
      <c r="F1490" s="10"/>
      <c r="G1490" s="66"/>
      <c r="H1490" s="3"/>
      <c r="I1490" s="2"/>
    </row>
    <row r="1491" spans="1:9" ht="27.75" customHeight="1" x14ac:dyDescent="0.3">
      <c r="A1491" s="55"/>
      <c r="B1491" s="73">
        <v>1460</v>
      </c>
      <c r="C1491" s="70"/>
      <c r="D1491" s="1" t="str">
        <f t="shared" si="22"/>
        <v xml:space="preserve"> </v>
      </c>
      <c r="E1491" s="70"/>
      <c r="F1491" s="10"/>
      <c r="G1491" s="66"/>
      <c r="H1491" s="3"/>
      <c r="I1491" s="2"/>
    </row>
    <row r="1492" spans="1:9" ht="27.75" customHeight="1" x14ac:dyDescent="0.3">
      <c r="A1492" s="55"/>
      <c r="B1492" s="73">
        <v>1461</v>
      </c>
      <c r="C1492" s="70"/>
      <c r="D1492" s="1" t="str">
        <f t="shared" si="22"/>
        <v xml:space="preserve"> </v>
      </c>
      <c r="E1492" s="70"/>
      <c r="F1492" s="10"/>
      <c r="G1492" s="66"/>
      <c r="H1492" s="3"/>
      <c r="I1492" s="2"/>
    </row>
    <row r="1493" spans="1:9" ht="27.75" customHeight="1" x14ac:dyDescent="0.3">
      <c r="A1493" s="55"/>
      <c r="B1493" s="73">
        <v>1462</v>
      </c>
      <c r="C1493" s="70"/>
      <c r="D1493" s="1" t="str">
        <f t="shared" si="22"/>
        <v xml:space="preserve"> </v>
      </c>
      <c r="E1493" s="70"/>
      <c r="F1493" s="10"/>
      <c r="G1493" s="66"/>
      <c r="H1493" s="3"/>
      <c r="I1493" s="2"/>
    </row>
    <row r="1494" spans="1:9" ht="27.75" customHeight="1" x14ac:dyDescent="0.3">
      <c r="A1494" s="55"/>
      <c r="B1494" s="73">
        <v>1463</v>
      </c>
      <c r="C1494" s="70"/>
      <c r="D1494" s="1" t="str">
        <f t="shared" si="22"/>
        <v xml:space="preserve"> </v>
      </c>
      <c r="E1494" s="70"/>
      <c r="F1494" s="10"/>
      <c r="G1494" s="66"/>
      <c r="H1494" s="3"/>
      <c r="I1494" s="2"/>
    </row>
    <row r="1495" spans="1:9" ht="27.75" customHeight="1" x14ac:dyDescent="0.3">
      <c r="A1495" s="55"/>
      <c r="B1495" s="73">
        <v>1464</v>
      </c>
      <c r="C1495" s="70"/>
      <c r="D1495" s="1" t="str">
        <f t="shared" si="22"/>
        <v xml:space="preserve"> </v>
      </c>
      <c r="E1495" s="70"/>
      <c r="F1495" s="10"/>
      <c r="G1495" s="66"/>
      <c r="H1495" s="3"/>
      <c r="I1495" s="2"/>
    </row>
    <row r="1496" spans="1:9" ht="27.75" customHeight="1" x14ac:dyDescent="0.3">
      <c r="A1496" s="55"/>
      <c r="B1496" s="73">
        <v>1465</v>
      </c>
      <c r="C1496" s="70"/>
      <c r="D1496" s="1" t="str">
        <f t="shared" si="22"/>
        <v xml:space="preserve"> </v>
      </c>
      <c r="E1496" s="70"/>
      <c r="F1496" s="10"/>
      <c r="G1496" s="66"/>
      <c r="H1496" s="3"/>
      <c r="I1496" s="2"/>
    </row>
    <row r="1497" spans="1:9" ht="27.75" customHeight="1" x14ac:dyDescent="0.3">
      <c r="A1497" s="55"/>
      <c r="B1497" s="73">
        <v>1466</v>
      </c>
      <c r="C1497" s="70"/>
      <c r="D1497" s="1" t="str">
        <f t="shared" si="22"/>
        <v xml:space="preserve"> </v>
      </c>
      <c r="E1497" s="70"/>
      <c r="F1497" s="10"/>
      <c r="G1497" s="66"/>
      <c r="H1497" s="3"/>
      <c r="I1497" s="2"/>
    </row>
    <row r="1498" spans="1:9" ht="27.75" customHeight="1" x14ac:dyDescent="0.3">
      <c r="A1498" s="55"/>
      <c r="B1498" s="73">
        <v>1467</v>
      </c>
      <c r="C1498" s="70"/>
      <c r="D1498" s="1" t="str">
        <f t="shared" si="22"/>
        <v xml:space="preserve"> </v>
      </c>
      <c r="E1498" s="70"/>
      <c r="F1498" s="10"/>
      <c r="G1498" s="66"/>
      <c r="H1498" s="3"/>
      <c r="I1498" s="2"/>
    </row>
    <row r="1499" spans="1:9" ht="27.75" customHeight="1" x14ac:dyDescent="0.3">
      <c r="A1499" s="55"/>
      <c r="B1499" s="73">
        <v>1468</v>
      </c>
      <c r="C1499" s="70"/>
      <c r="D1499" s="1" t="str">
        <f t="shared" si="22"/>
        <v xml:space="preserve"> </v>
      </c>
      <c r="E1499" s="70"/>
      <c r="F1499" s="10"/>
      <c r="G1499" s="66"/>
      <c r="H1499" s="3"/>
      <c r="I1499" s="2"/>
    </row>
    <row r="1500" spans="1:9" ht="27.75" customHeight="1" x14ac:dyDescent="0.3">
      <c r="A1500" s="55"/>
      <c r="B1500" s="73">
        <v>1469</v>
      </c>
      <c r="C1500" s="70"/>
      <c r="D1500" s="1" t="str">
        <f t="shared" si="22"/>
        <v xml:space="preserve"> </v>
      </c>
      <c r="E1500" s="70"/>
      <c r="F1500" s="10"/>
      <c r="G1500" s="66"/>
      <c r="H1500" s="3"/>
      <c r="I1500" s="2"/>
    </row>
    <row r="1501" spans="1:9" ht="27.75" customHeight="1" x14ac:dyDescent="0.3">
      <c r="A1501" s="55"/>
      <c r="B1501" s="73">
        <v>1470</v>
      </c>
      <c r="C1501" s="70"/>
      <c r="D1501" s="1" t="str">
        <f t="shared" si="22"/>
        <v xml:space="preserve"> </v>
      </c>
      <c r="E1501" s="70"/>
      <c r="F1501" s="10"/>
      <c r="G1501" s="66"/>
      <c r="H1501" s="3"/>
      <c r="I1501" s="2"/>
    </row>
    <row r="1502" spans="1:9" ht="27.75" customHeight="1" x14ac:dyDescent="0.3">
      <c r="A1502" s="55"/>
      <c r="B1502" s="73">
        <v>1471</v>
      </c>
      <c r="C1502" s="70"/>
      <c r="D1502" s="1" t="str">
        <f t="shared" si="22"/>
        <v xml:space="preserve"> </v>
      </c>
      <c r="E1502" s="70"/>
      <c r="F1502" s="10"/>
      <c r="G1502" s="66"/>
      <c r="H1502" s="3"/>
      <c r="I1502" s="2"/>
    </row>
    <row r="1503" spans="1:9" ht="27.75" customHeight="1" x14ac:dyDescent="0.3">
      <c r="A1503" s="55"/>
      <c r="B1503" s="73">
        <v>1472</v>
      </c>
      <c r="C1503" s="70"/>
      <c r="D1503" s="1" t="str">
        <f t="shared" si="22"/>
        <v xml:space="preserve"> </v>
      </c>
      <c r="E1503" s="70"/>
      <c r="F1503" s="10"/>
      <c r="G1503" s="66"/>
      <c r="H1503" s="3"/>
      <c r="I1503" s="2"/>
    </row>
    <row r="1504" spans="1:9" ht="27.75" customHeight="1" x14ac:dyDescent="0.3">
      <c r="A1504" s="55"/>
      <c r="B1504" s="73">
        <v>1473</v>
      </c>
      <c r="C1504" s="70"/>
      <c r="D1504" s="1" t="str">
        <f t="shared" ref="D1504:D1531" si="23">IF(H1504="", " ", VLOOKUP(H1504,JobsTable,4,FALSE))</f>
        <v xml:space="preserve"> </v>
      </c>
      <c r="E1504" s="70"/>
      <c r="F1504" s="10"/>
      <c r="G1504" s="66"/>
      <c r="H1504" s="3"/>
      <c r="I1504" s="2"/>
    </row>
    <row r="1505" spans="1:9" ht="27.75" customHeight="1" x14ac:dyDescent="0.3">
      <c r="A1505" s="55"/>
      <c r="B1505" s="73">
        <v>1474</v>
      </c>
      <c r="C1505" s="70"/>
      <c r="D1505" s="1" t="str">
        <f t="shared" si="23"/>
        <v xml:space="preserve"> </v>
      </c>
      <c r="E1505" s="70"/>
      <c r="F1505" s="10"/>
      <c r="G1505" s="66"/>
      <c r="H1505" s="3"/>
      <c r="I1505" s="2"/>
    </row>
    <row r="1506" spans="1:9" ht="27.75" customHeight="1" x14ac:dyDescent="0.3">
      <c r="A1506" s="55"/>
      <c r="B1506" s="73">
        <v>1475</v>
      </c>
      <c r="C1506" s="70"/>
      <c r="D1506" s="1" t="str">
        <f t="shared" si="23"/>
        <v xml:space="preserve"> </v>
      </c>
      <c r="E1506" s="70"/>
      <c r="F1506" s="10"/>
      <c r="G1506" s="66"/>
      <c r="H1506" s="3"/>
      <c r="I1506" s="2"/>
    </row>
    <row r="1507" spans="1:9" ht="27.75" customHeight="1" x14ac:dyDescent="0.3">
      <c r="A1507" s="55"/>
      <c r="B1507" s="73">
        <v>1476</v>
      </c>
      <c r="C1507" s="70"/>
      <c r="D1507" s="1" t="str">
        <f t="shared" si="23"/>
        <v xml:space="preserve"> </v>
      </c>
      <c r="E1507" s="70"/>
      <c r="F1507" s="10"/>
      <c r="G1507" s="66"/>
      <c r="H1507" s="3"/>
      <c r="I1507" s="2"/>
    </row>
    <row r="1508" spans="1:9" ht="27.75" customHeight="1" x14ac:dyDescent="0.3">
      <c r="A1508" s="55"/>
      <c r="B1508" s="73">
        <v>1477</v>
      </c>
      <c r="C1508" s="70"/>
      <c r="D1508" s="1" t="str">
        <f t="shared" si="23"/>
        <v xml:space="preserve"> </v>
      </c>
      <c r="E1508" s="70"/>
      <c r="F1508" s="10"/>
      <c r="G1508" s="66"/>
      <c r="H1508" s="3"/>
      <c r="I1508" s="2"/>
    </row>
    <row r="1509" spans="1:9" ht="27.75" customHeight="1" x14ac:dyDescent="0.3">
      <c r="A1509" s="55"/>
      <c r="B1509" s="73">
        <v>1478</v>
      </c>
      <c r="C1509" s="70"/>
      <c r="D1509" s="1" t="str">
        <f t="shared" si="23"/>
        <v xml:space="preserve"> </v>
      </c>
      <c r="E1509" s="70"/>
      <c r="F1509" s="10"/>
      <c r="G1509" s="66"/>
      <c r="H1509" s="3"/>
      <c r="I1509" s="2"/>
    </row>
    <row r="1510" spans="1:9" ht="27.75" customHeight="1" x14ac:dyDescent="0.3">
      <c r="A1510" s="55"/>
      <c r="B1510" s="73">
        <v>1479</v>
      </c>
      <c r="C1510" s="70"/>
      <c r="D1510" s="1" t="str">
        <f t="shared" si="23"/>
        <v xml:space="preserve"> </v>
      </c>
      <c r="E1510" s="70"/>
      <c r="F1510" s="10"/>
      <c r="G1510" s="66"/>
      <c r="H1510" s="3"/>
      <c r="I1510" s="2"/>
    </row>
    <row r="1511" spans="1:9" ht="27.75" customHeight="1" x14ac:dyDescent="0.3">
      <c r="A1511" s="55"/>
      <c r="B1511" s="73">
        <v>1480</v>
      </c>
      <c r="C1511" s="70"/>
      <c r="D1511" s="1" t="str">
        <f t="shared" si="23"/>
        <v xml:space="preserve"> </v>
      </c>
      <c r="E1511" s="70"/>
      <c r="F1511" s="10"/>
      <c r="G1511" s="66"/>
      <c r="H1511" s="3"/>
      <c r="I1511" s="2"/>
    </row>
    <row r="1512" spans="1:9" ht="27.75" customHeight="1" x14ac:dyDescent="0.3">
      <c r="A1512" s="55"/>
      <c r="B1512" s="73">
        <v>1481</v>
      </c>
      <c r="C1512" s="70"/>
      <c r="D1512" s="1" t="str">
        <f t="shared" si="23"/>
        <v xml:space="preserve"> </v>
      </c>
      <c r="E1512" s="70"/>
      <c r="F1512" s="10"/>
      <c r="G1512" s="66"/>
      <c r="H1512" s="3"/>
      <c r="I1512" s="2"/>
    </row>
    <row r="1513" spans="1:9" ht="27.75" customHeight="1" x14ac:dyDescent="0.3">
      <c r="A1513" s="55"/>
      <c r="B1513" s="73">
        <v>1482</v>
      </c>
      <c r="C1513" s="70"/>
      <c r="D1513" s="1" t="str">
        <f t="shared" si="23"/>
        <v xml:space="preserve"> </v>
      </c>
      <c r="E1513" s="70"/>
      <c r="F1513" s="10"/>
      <c r="G1513" s="66"/>
      <c r="H1513" s="3"/>
      <c r="I1513" s="2"/>
    </row>
    <row r="1514" spans="1:9" ht="27.75" customHeight="1" x14ac:dyDescent="0.3">
      <c r="A1514" s="55"/>
      <c r="B1514" s="73">
        <v>1483</v>
      </c>
      <c r="C1514" s="70"/>
      <c r="D1514" s="1" t="str">
        <f t="shared" si="23"/>
        <v xml:space="preserve"> </v>
      </c>
      <c r="E1514" s="70"/>
      <c r="F1514" s="10"/>
      <c r="G1514" s="66"/>
      <c r="H1514" s="3"/>
      <c r="I1514" s="2"/>
    </row>
    <row r="1515" spans="1:9" ht="27.75" customHeight="1" x14ac:dyDescent="0.3">
      <c r="A1515" s="55"/>
      <c r="B1515" s="73">
        <v>1484</v>
      </c>
      <c r="C1515" s="70"/>
      <c r="D1515" s="1" t="str">
        <f t="shared" si="23"/>
        <v xml:space="preserve"> </v>
      </c>
      <c r="E1515" s="70"/>
      <c r="F1515" s="10"/>
      <c r="G1515" s="66"/>
      <c r="H1515" s="3"/>
      <c r="I1515" s="2"/>
    </row>
    <row r="1516" spans="1:9" ht="27.75" customHeight="1" x14ac:dyDescent="0.3">
      <c r="A1516" s="55"/>
      <c r="B1516" s="73">
        <v>1485</v>
      </c>
      <c r="C1516" s="70"/>
      <c r="D1516" s="1" t="str">
        <f t="shared" si="23"/>
        <v xml:space="preserve"> </v>
      </c>
      <c r="E1516" s="70"/>
      <c r="F1516" s="10"/>
      <c r="G1516" s="66"/>
      <c r="H1516" s="3"/>
      <c r="I1516" s="2"/>
    </row>
    <row r="1517" spans="1:9" ht="27.75" customHeight="1" x14ac:dyDescent="0.3">
      <c r="A1517" s="55"/>
      <c r="B1517" s="73">
        <v>1486</v>
      </c>
      <c r="C1517" s="70"/>
      <c r="D1517" s="1" t="str">
        <f t="shared" si="23"/>
        <v xml:space="preserve"> </v>
      </c>
      <c r="E1517" s="70"/>
      <c r="F1517" s="10"/>
      <c r="G1517" s="66"/>
      <c r="H1517" s="3"/>
      <c r="I1517" s="2"/>
    </row>
    <row r="1518" spans="1:9" ht="27.75" customHeight="1" x14ac:dyDescent="0.3">
      <c r="A1518" s="55"/>
      <c r="B1518" s="73">
        <v>1487</v>
      </c>
      <c r="C1518" s="70"/>
      <c r="D1518" s="1" t="str">
        <f t="shared" si="23"/>
        <v xml:space="preserve"> </v>
      </c>
      <c r="E1518" s="70"/>
      <c r="F1518" s="10"/>
      <c r="G1518" s="66"/>
      <c r="H1518" s="3"/>
      <c r="I1518" s="2"/>
    </row>
    <row r="1519" spans="1:9" ht="27.75" customHeight="1" x14ac:dyDescent="0.3">
      <c r="A1519" s="55"/>
      <c r="B1519" s="73">
        <v>1488</v>
      </c>
      <c r="C1519" s="70"/>
      <c r="D1519" s="1" t="str">
        <f t="shared" si="23"/>
        <v xml:space="preserve"> </v>
      </c>
      <c r="E1519" s="70"/>
      <c r="F1519" s="10"/>
      <c r="G1519" s="66"/>
      <c r="H1519" s="3"/>
      <c r="I1519" s="2"/>
    </row>
    <row r="1520" spans="1:9" ht="27.75" customHeight="1" x14ac:dyDescent="0.3">
      <c r="A1520" s="55"/>
      <c r="B1520" s="73">
        <v>1489</v>
      </c>
      <c r="C1520" s="70"/>
      <c r="D1520" s="1" t="str">
        <f t="shared" si="23"/>
        <v xml:space="preserve"> </v>
      </c>
      <c r="E1520" s="70"/>
      <c r="F1520" s="10"/>
      <c r="G1520" s="66"/>
      <c r="H1520" s="3"/>
      <c r="I1520" s="2"/>
    </row>
    <row r="1521" spans="1:9" ht="27.75" customHeight="1" x14ac:dyDescent="0.3">
      <c r="A1521" s="55"/>
      <c r="B1521" s="73">
        <v>1490</v>
      </c>
      <c r="C1521" s="70"/>
      <c r="D1521" s="1" t="str">
        <f t="shared" si="23"/>
        <v xml:space="preserve"> </v>
      </c>
      <c r="E1521" s="70"/>
      <c r="F1521" s="10"/>
      <c r="G1521" s="66"/>
      <c r="H1521" s="3"/>
      <c r="I1521" s="2"/>
    </row>
    <row r="1522" spans="1:9" ht="27.75" customHeight="1" x14ac:dyDescent="0.3">
      <c r="A1522" s="55"/>
      <c r="B1522" s="73">
        <v>1491</v>
      </c>
      <c r="C1522" s="70"/>
      <c r="D1522" s="1" t="str">
        <f t="shared" si="23"/>
        <v xml:space="preserve"> </v>
      </c>
      <c r="E1522" s="70"/>
      <c r="F1522" s="10"/>
      <c r="G1522" s="66"/>
      <c r="H1522" s="3"/>
      <c r="I1522" s="2"/>
    </row>
    <row r="1523" spans="1:9" ht="27.75" customHeight="1" x14ac:dyDescent="0.3">
      <c r="A1523" s="55"/>
      <c r="B1523" s="73">
        <v>1492</v>
      </c>
      <c r="C1523" s="70"/>
      <c r="D1523" s="1" t="str">
        <f t="shared" si="23"/>
        <v xml:space="preserve"> </v>
      </c>
      <c r="E1523" s="70"/>
      <c r="F1523" s="10"/>
      <c r="G1523" s="66"/>
      <c r="H1523" s="3"/>
      <c r="I1523" s="2"/>
    </row>
    <row r="1524" spans="1:9" ht="27.75" customHeight="1" x14ac:dyDescent="0.3">
      <c r="A1524" s="55"/>
      <c r="B1524" s="73">
        <v>1493</v>
      </c>
      <c r="C1524" s="70"/>
      <c r="D1524" s="1" t="str">
        <f t="shared" si="23"/>
        <v xml:space="preserve"> </v>
      </c>
      <c r="E1524" s="70"/>
      <c r="F1524" s="10"/>
      <c r="G1524" s="66"/>
      <c r="H1524" s="3"/>
      <c r="I1524" s="2"/>
    </row>
    <row r="1525" spans="1:9" ht="27.75" customHeight="1" x14ac:dyDescent="0.3">
      <c r="A1525" s="55"/>
      <c r="B1525" s="73">
        <v>1494</v>
      </c>
      <c r="C1525" s="70"/>
      <c r="D1525" s="1" t="str">
        <f t="shared" si="23"/>
        <v xml:space="preserve"> </v>
      </c>
      <c r="E1525" s="70"/>
      <c r="F1525" s="10"/>
      <c r="G1525" s="66"/>
      <c r="H1525" s="3"/>
      <c r="I1525" s="2"/>
    </row>
    <row r="1526" spans="1:9" ht="27.75" customHeight="1" x14ac:dyDescent="0.3">
      <c r="A1526" s="55"/>
      <c r="B1526" s="73">
        <v>1495</v>
      </c>
      <c r="C1526" s="70"/>
      <c r="D1526" s="1" t="str">
        <f t="shared" si="23"/>
        <v xml:space="preserve"> </v>
      </c>
      <c r="E1526" s="70"/>
      <c r="F1526" s="10"/>
      <c r="G1526" s="66"/>
      <c r="H1526" s="3"/>
      <c r="I1526" s="2"/>
    </row>
    <row r="1527" spans="1:9" ht="27.75" customHeight="1" x14ac:dyDescent="0.3">
      <c r="A1527" s="55"/>
      <c r="B1527" s="73">
        <v>1496</v>
      </c>
      <c r="C1527" s="70"/>
      <c r="D1527" s="1" t="str">
        <f t="shared" si="23"/>
        <v xml:space="preserve"> </v>
      </c>
      <c r="E1527" s="70"/>
      <c r="F1527" s="10"/>
      <c r="G1527" s="66"/>
      <c r="H1527" s="3"/>
      <c r="I1527" s="2"/>
    </row>
    <row r="1528" spans="1:9" ht="27.75" customHeight="1" x14ac:dyDescent="0.3">
      <c r="A1528" s="55"/>
      <c r="B1528" s="73">
        <v>1497</v>
      </c>
      <c r="C1528" s="70"/>
      <c r="D1528" s="1" t="str">
        <f t="shared" si="23"/>
        <v xml:space="preserve"> </v>
      </c>
      <c r="E1528" s="70"/>
      <c r="F1528" s="10"/>
      <c r="G1528" s="66"/>
      <c r="H1528" s="3"/>
      <c r="I1528" s="2"/>
    </row>
    <row r="1529" spans="1:9" ht="27.75" customHeight="1" x14ac:dyDescent="0.3">
      <c r="A1529" s="55"/>
      <c r="B1529" s="73">
        <v>1498</v>
      </c>
      <c r="C1529" s="70"/>
      <c r="D1529" s="1" t="str">
        <f t="shared" si="23"/>
        <v xml:space="preserve"> </v>
      </c>
      <c r="E1529" s="70"/>
      <c r="F1529" s="10"/>
      <c r="G1529" s="66"/>
      <c r="H1529" s="3"/>
      <c r="I1529" s="2"/>
    </row>
    <row r="1530" spans="1:9" ht="27.75" customHeight="1" x14ac:dyDescent="0.3">
      <c r="A1530" s="55"/>
      <c r="B1530" s="73">
        <v>1499</v>
      </c>
      <c r="C1530" s="70"/>
      <c r="D1530" s="1" t="str">
        <f t="shared" si="23"/>
        <v xml:space="preserve"> </v>
      </c>
      <c r="E1530" s="70"/>
      <c r="F1530" s="10"/>
      <c r="G1530" s="66"/>
      <c r="H1530" s="3"/>
      <c r="I1530" s="2"/>
    </row>
    <row r="1531" spans="1:9" ht="27.75" customHeight="1" x14ac:dyDescent="0.3">
      <c r="A1531" s="55"/>
      <c r="B1531" s="73">
        <v>1500</v>
      </c>
      <c r="C1531" s="70"/>
      <c r="D1531" s="1" t="str">
        <f t="shared" si="23"/>
        <v xml:space="preserve"> </v>
      </c>
      <c r="E1531" s="70"/>
      <c r="F1531" s="10"/>
      <c r="G1531" s="66"/>
      <c r="H1531" s="3"/>
      <c r="I1531" s="2"/>
    </row>
  </sheetData>
  <sheetProtection algorithmName="SHA-512" hashValue="2S2iGo5Qy5lnChh2G4ivgi/uX2Ko8WRz+enacPWDySZD5xODtBmR4FuAHx+50rytG26/9QkAY6lNvrwKOxuAiA==" saltValue="+V8mZE+WhvWtI+WK8CnBnA==" spinCount="100000" sheet="1" selectLockedCells="1"/>
  <protectedRanges>
    <protectedRange sqref="D13 A27 J5:N13 J27:N27 H26:I27 B5 B26:B27 H11:H12 H13:I17 C11:C14 K4:N4 F11:G11 F12:F14 D5:I5 C15:F22 A10:A25 F9:H10 D11 E11:E14 A6:I6 A4:I4 B8:B12 A7:A8 F8:G8 H7:I8 I9:I12 C7:E10 C24:F27 G13:G18 G20:G23 G25:G27" name="Header"/>
    <protectedRange sqref="I30:I1531 J30:N438" name="JobCodeWage Data"/>
    <protectedRange sqref="J4" name="Header_1"/>
  </protectedRanges>
  <mergeCells count="27">
    <mergeCell ref="J5:N6"/>
    <mergeCell ref="J7:N8"/>
    <mergeCell ref="J32:N35"/>
    <mergeCell ref="J40:N41"/>
    <mergeCell ref="A27:I27"/>
    <mergeCell ref="H14:I14"/>
    <mergeCell ref="B11:I11"/>
    <mergeCell ref="B12:D12"/>
    <mergeCell ref="B5:C5"/>
    <mergeCell ref="B9:C9"/>
    <mergeCell ref="B28:I28"/>
    <mergeCell ref="D8:F8"/>
    <mergeCell ref="D5:H5"/>
    <mergeCell ref="D9:H9"/>
    <mergeCell ref="B8:C8"/>
    <mergeCell ref="A98:A108"/>
    <mergeCell ref="A34:A44"/>
    <mergeCell ref="A66:A76"/>
    <mergeCell ref="B10:C10"/>
    <mergeCell ref="C14:F14"/>
    <mergeCell ref="B26:I26"/>
    <mergeCell ref="D10:H10"/>
    <mergeCell ref="B3:I3"/>
    <mergeCell ref="B1:I2"/>
    <mergeCell ref="A6:I6"/>
    <mergeCell ref="B7:C7"/>
    <mergeCell ref="D7:F7"/>
  </mergeCells>
  <phoneticPr fontId="0" type="noConversion"/>
  <hyperlinks>
    <hyperlink ref="J4" r:id="rId1" xr:uid="{00000000-0004-0000-0000-000000000000}"/>
  </hyperlinks>
  <printOptions horizontalCentered="1" verticalCentered="1"/>
  <pageMargins left="0.32" right="0.25" top="0.28000000000000003" bottom="0.5" header="0.28000000000000003" footer="0.5"/>
  <pageSetup scale="69" fitToHeight="0" orientation="portrait" horizont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CC60-1F19-48A4-BCEC-BDEDD53413A4}">
  <sheetPr>
    <pageSetUpPr fitToPage="1"/>
  </sheetPr>
  <dimension ref="A1:G367"/>
  <sheetViews>
    <sheetView zoomScale="60" zoomScaleNormal="60" workbookViewId="0">
      <pane ySplit="1" topLeftCell="A363" activePane="bottomLeft" state="frozen"/>
      <selection pane="bottomLeft" activeCell="B2" sqref="B2:F367"/>
    </sheetView>
  </sheetViews>
  <sheetFormatPr defaultRowHeight="30" x14ac:dyDescent="0.2"/>
  <cols>
    <col min="1" max="1" width="12.7109375" style="97" hidden="1" customWidth="1"/>
    <col min="2" max="2" width="16" style="188" bestFit="1" customWidth="1"/>
    <col min="3" max="3" width="58.42578125" style="82" bestFit="1" customWidth="1"/>
    <col min="4" max="4" width="35.5703125" style="82" bestFit="1" customWidth="1"/>
    <col min="5" max="5" width="97.5703125" style="82" bestFit="1" customWidth="1"/>
    <col min="6" max="6" width="255.7109375" style="189" bestFit="1" customWidth="1"/>
    <col min="7" max="16384" width="9.140625" style="77"/>
  </cols>
  <sheetData>
    <row r="1" spans="1:6" x14ac:dyDescent="0.2">
      <c r="A1" s="97">
        <v>-0.5</v>
      </c>
      <c r="B1" s="98" t="s">
        <v>999</v>
      </c>
      <c r="C1" s="85" t="s">
        <v>1212</v>
      </c>
      <c r="D1" s="85" t="s">
        <v>48</v>
      </c>
      <c r="E1" s="84" t="s">
        <v>47</v>
      </c>
      <c r="F1" s="99" t="s">
        <v>49</v>
      </c>
    </row>
    <row r="2" spans="1:6" ht="121.5" x14ac:dyDescent="0.2">
      <c r="A2" s="97">
        <v>1</v>
      </c>
      <c r="B2" s="100" t="s">
        <v>882</v>
      </c>
      <c r="C2" s="102" t="s">
        <v>126</v>
      </c>
      <c r="D2" s="102" t="s">
        <v>582</v>
      </c>
      <c r="E2" s="101" t="s">
        <v>134</v>
      </c>
      <c r="F2" s="103" t="s">
        <v>135</v>
      </c>
    </row>
    <row r="3" spans="1:6" s="76" customFormat="1" ht="141.75" x14ac:dyDescent="0.2">
      <c r="A3" s="97">
        <v>2</v>
      </c>
      <c r="B3" s="100" t="s">
        <v>883</v>
      </c>
      <c r="C3" s="102" t="s">
        <v>126</v>
      </c>
      <c r="D3" s="102" t="s">
        <v>582</v>
      </c>
      <c r="E3" s="101" t="s">
        <v>136</v>
      </c>
      <c r="F3" s="103" t="s">
        <v>137</v>
      </c>
    </row>
    <row r="4" spans="1:6" ht="141.75" x14ac:dyDescent="0.2">
      <c r="A4" s="97">
        <v>3</v>
      </c>
      <c r="B4" s="100" t="s">
        <v>885</v>
      </c>
      <c r="C4" s="102" t="s">
        <v>126</v>
      </c>
      <c r="D4" s="102" t="s">
        <v>582</v>
      </c>
      <c r="E4" s="101" t="s">
        <v>138</v>
      </c>
      <c r="F4" s="103" t="s">
        <v>884</v>
      </c>
    </row>
    <row r="5" spans="1:6" ht="121.5" x14ac:dyDescent="0.2">
      <c r="A5" s="97">
        <v>4</v>
      </c>
      <c r="B5" s="100" t="s">
        <v>887</v>
      </c>
      <c r="C5" s="102" t="s">
        <v>126</v>
      </c>
      <c r="D5" s="102" t="s">
        <v>582</v>
      </c>
      <c r="E5" s="101" t="s">
        <v>1097</v>
      </c>
      <c r="F5" s="103" t="s">
        <v>886</v>
      </c>
    </row>
    <row r="6" spans="1:6" ht="40.5" x14ac:dyDescent="0.2">
      <c r="A6" s="97">
        <v>5</v>
      </c>
      <c r="B6" s="100" t="s">
        <v>574</v>
      </c>
      <c r="C6" s="102" t="s">
        <v>126</v>
      </c>
      <c r="D6" s="102" t="s">
        <v>520</v>
      </c>
      <c r="E6" s="104" t="s">
        <v>157</v>
      </c>
      <c r="F6" s="105" t="s">
        <v>158</v>
      </c>
    </row>
    <row r="7" spans="1:6" ht="40.5" x14ac:dyDescent="0.2">
      <c r="A7" s="97">
        <v>6</v>
      </c>
      <c r="B7" s="100" t="s">
        <v>896</v>
      </c>
      <c r="C7" s="102" t="s">
        <v>126</v>
      </c>
      <c r="D7" s="102" t="s">
        <v>520</v>
      </c>
      <c r="E7" s="101" t="s">
        <v>152</v>
      </c>
      <c r="F7" s="108" t="s">
        <v>153</v>
      </c>
    </row>
    <row r="8" spans="1:6" ht="81" x14ac:dyDescent="0.2">
      <c r="A8" s="97">
        <v>8</v>
      </c>
      <c r="B8" s="100" t="s">
        <v>888</v>
      </c>
      <c r="C8" s="102" t="s">
        <v>126</v>
      </c>
      <c r="D8" s="102" t="s">
        <v>678</v>
      </c>
      <c r="E8" s="101" t="s">
        <v>141</v>
      </c>
      <c r="F8" s="103" t="s">
        <v>142</v>
      </c>
    </row>
    <row r="9" spans="1:6" ht="101.25" x14ac:dyDescent="0.2">
      <c r="A9" s="97">
        <v>9</v>
      </c>
      <c r="B9" s="100" t="s">
        <v>889</v>
      </c>
      <c r="C9" s="102" t="s">
        <v>126</v>
      </c>
      <c r="D9" s="102" t="s">
        <v>678</v>
      </c>
      <c r="E9" s="101" t="s">
        <v>143</v>
      </c>
      <c r="F9" s="103" t="s">
        <v>144</v>
      </c>
    </row>
    <row r="10" spans="1:6" ht="60.75" x14ac:dyDescent="0.2">
      <c r="A10" s="97">
        <v>9.1999999999999993</v>
      </c>
      <c r="B10" s="100" t="s">
        <v>668</v>
      </c>
      <c r="C10" s="102" t="s">
        <v>126</v>
      </c>
      <c r="D10" s="102" t="s">
        <v>667</v>
      </c>
      <c r="E10" s="101" t="s">
        <v>128</v>
      </c>
      <c r="F10" s="103" t="s">
        <v>129</v>
      </c>
    </row>
    <row r="11" spans="1:6" ht="81" x14ac:dyDescent="0.2">
      <c r="A11" s="97">
        <v>9.4</v>
      </c>
      <c r="B11" s="100" t="s">
        <v>881</v>
      </c>
      <c r="C11" s="102" t="s">
        <v>126</v>
      </c>
      <c r="D11" s="102" t="s">
        <v>667</v>
      </c>
      <c r="E11" s="101" t="s">
        <v>130</v>
      </c>
      <c r="F11" s="103" t="s">
        <v>131</v>
      </c>
    </row>
    <row r="12" spans="1:6" ht="101.25" x14ac:dyDescent="0.2">
      <c r="A12" s="97">
        <v>10</v>
      </c>
      <c r="B12" s="100" t="s">
        <v>672</v>
      </c>
      <c r="C12" s="102" t="s">
        <v>126</v>
      </c>
      <c r="D12" s="102" t="s">
        <v>663</v>
      </c>
      <c r="E12" s="101" t="s">
        <v>145</v>
      </c>
      <c r="F12" s="103" t="s">
        <v>671</v>
      </c>
    </row>
    <row r="13" spans="1:6" ht="121.5" x14ac:dyDescent="0.2">
      <c r="A13" s="97">
        <v>11</v>
      </c>
      <c r="B13" s="100" t="s">
        <v>891</v>
      </c>
      <c r="C13" s="102" t="s">
        <v>126</v>
      </c>
      <c r="D13" s="102" t="s">
        <v>663</v>
      </c>
      <c r="E13" s="101" t="s">
        <v>146</v>
      </c>
      <c r="F13" s="103" t="s">
        <v>890</v>
      </c>
    </row>
    <row r="14" spans="1:6" ht="101.25" x14ac:dyDescent="0.2">
      <c r="A14" s="97">
        <v>12</v>
      </c>
      <c r="B14" s="100" t="s">
        <v>893</v>
      </c>
      <c r="C14" s="102" t="s">
        <v>126</v>
      </c>
      <c r="D14" s="102" t="s">
        <v>663</v>
      </c>
      <c r="E14" s="101" t="s">
        <v>147</v>
      </c>
      <c r="F14" s="103" t="s">
        <v>892</v>
      </c>
    </row>
    <row r="15" spans="1:6" ht="40.5" x14ac:dyDescent="0.2">
      <c r="A15" s="97">
        <v>13</v>
      </c>
      <c r="B15" s="100" t="s">
        <v>586</v>
      </c>
      <c r="C15" s="102" t="s">
        <v>126</v>
      </c>
      <c r="D15" s="102" t="s">
        <v>585</v>
      </c>
      <c r="E15" s="101" t="s">
        <v>25</v>
      </c>
      <c r="F15" s="108" t="s">
        <v>159</v>
      </c>
    </row>
    <row r="16" spans="1:6" ht="81" x14ac:dyDescent="0.2">
      <c r="A16" s="97">
        <v>14</v>
      </c>
      <c r="B16" s="100" t="s">
        <v>676</v>
      </c>
      <c r="C16" s="102" t="s">
        <v>126</v>
      </c>
      <c r="D16" s="102" t="s">
        <v>675</v>
      </c>
      <c r="E16" s="104" t="s">
        <v>148</v>
      </c>
      <c r="F16" s="108" t="s">
        <v>149</v>
      </c>
    </row>
    <row r="17" spans="1:6" ht="101.25" x14ac:dyDescent="0.2">
      <c r="A17" s="97">
        <v>16</v>
      </c>
      <c r="B17" s="100" t="s">
        <v>674</v>
      </c>
      <c r="C17" s="106" t="s">
        <v>126</v>
      </c>
      <c r="D17" s="106" t="s">
        <v>663</v>
      </c>
      <c r="E17" s="106" t="s">
        <v>1019</v>
      </c>
      <c r="F17" s="107" t="s">
        <v>673</v>
      </c>
    </row>
    <row r="18" spans="1:6" ht="81" x14ac:dyDescent="0.2">
      <c r="A18" s="97">
        <v>17</v>
      </c>
      <c r="B18" s="100" t="s">
        <v>670</v>
      </c>
      <c r="C18" s="102" t="s">
        <v>126</v>
      </c>
      <c r="D18" s="102" t="s">
        <v>663</v>
      </c>
      <c r="E18" s="104" t="s">
        <v>139</v>
      </c>
      <c r="F18" s="105" t="s">
        <v>140</v>
      </c>
    </row>
    <row r="19" spans="1:6" ht="81" x14ac:dyDescent="0.2">
      <c r="A19" s="97">
        <v>19</v>
      </c>
      <c r="B19" s="100" t="s">
        <v>566</v>
      </c>
      <c r="C19" s="102" t="s">
        <v>126</v>
      </c>
      <c r="D19" s="102" t="s">
        <v>520</v>
      </c>
      <c r="E19" s="104" t="s">
        <v>156</v>
      </c>
      <c r="F19" s="108" t="s">
        <v>565</v>
      </c>
    </row>
    <row r="20" spans="1:6" ht="81" x14ac:dyDescent="0.2">
      <c r="A20" s="97">
        <v>20</v>
      </c>
      <c r="B20" s="100" t="s">
        <v>666</v>
      </c>
      <c r="C20" s="102" t="s">
        <v>126</v>
      </c>
      <c r="D20" s="102" t="s">
        <v>663</v>
      </c>
      <c r="E20" s="101" t="s">
        <v>1096</v>
      </c>
      <c r="F20" s="108" t="s">
        <v>665</v>
      </c>
    </row>
    <row r="21" spans="1:6" ht="60.75" x14ac:dyDescent="0.2">
      <c r="A21" s="97">
        <v>21</v>
      </c>
      <c r="B21" s="100" t="s">
        <v>681</v>
      </c>
      <c r="C21" s="102" t="s">
        <v>126</v>
      </c>
      <c r="D21" s="102" t="s">
        <v>678</v>
      </c>
      <c r="E21" s="104" t="s">
        <v>151</v>
      </c>
      <c r="F21" s="105" t="s">
        <v>680</v>
      </c>
    </row>
    <row r="22" spans="1:6" ht="101.25" x14ac:dyDescent="0.2">
      <c r="A22" s="97">
        <v>22</v>
      </c>
      <c r="B22" s="100" t="s">
        <v>679</v>
      </c>
      <c r="C22" s="102" t="s">
        <v>126</v>
      </c>
      <c r="D22" s="102" t="s">
        <v>678</v>
      </c>
      <c r="E22" s="104" t="s">
        <v>150</v>
      </c>
      <c r="F22" s="105" t="s">
        <v>677</v>
      </c>
    </row>
    <row r="23" spans="1:6" ht="60.75" x14ac:dyDescent="0.2">
      <c r="A23" s="97">
        <v>23</v>
      </c>
      <c r="B23" s="100" t="s">
        <v>561</v>
      </c>
      <c r="C23" s="102" t="s">
        <v>126</v>
      </c>
      <c r="D23" s="102" t="s">
        <v>520</v>
      </c>
      <c r="E23" s="104" t="s">
        <v>154</v>
      </c>
      <c r="F23" s="105" t="s">
        <v>155</v>
      </c>
    </row>
    <row r="24" spans="1:6" ht="40.5" x14ac:dyDescent="0.2">
      <c r="A24" s="97">
        <v>24</v>
      </c>
      <c r="B24" s="100" t="s">
        <v>669</v>
      </c>
      <c r="C24" s="102" t="s">
        <v>126</v>
      </c>
      <c r="D24" s="102" t="s">
        <v>582</v>
      </c>
      <c r="E24" s="104" t="s">
        <v>132</v>
      </c>
      <c r="F24" s="105" t="s">
        <v>133</v>
      </c>
    </row>
    <row r="25" spans="1:6" x14ac:dyDescent="0.2">
      <c r="A25" s="97">
        <v>25</v>
      </c>
      <c r="B25" s="100" t="s">
        <v>664</v>
      </c>
      <c r="C25" s="102" t="s">
        <v>126</v>
      </c>
      <c r="D25" s="102" t="s">
        <v>663</v>
      </c>
      <c r="E25" s="101" t="s">
        <v>125</v>
      </c>
      <c r="F25" s="105" t="s">
        <v>662</v>
      </c>
    </row>
    <row r="26" spans="1:6" ht="101.25" x14ac:dyDescent="0.2">
      <c r="A26" s="97">
        <v>26</v>
      </c>
      <c r="B26" s="100" t="s">
        <v>880</v>
      </c>
      <c r="C26" s="102" t="s">
        <v>126</v>
      </c>
      <c r="D26" s="102" t="s">
        <v>663</v>
      </c>
      <c r="E26" s="101" t="s">
        <v>127</v>
      </c>
      <c r="F26" s="103" t="s">
        <v>879</v>
      </c>
    </row>
    <row r="27" spans="1:6" ht="60.75" x14ac:dyDescent="0.2">
      <c r="A27" s="97">
        <v>50</v>
      </c>
      <c r="B27" s="100" t="s">
        <v>556</v>
      </c>
      <c r="C27" s="110" t="s">
        <v>32</v>
      </c>
      <c r="D27" s="110" t="s">
        <v>555</v>
      </c>
      <c r="E27" s="109" t="s">
        <v>554</v>
      </c>
      <c r="F27" s="111" t="s">
        <v>1145</v>
      </c>
    </row>
    <row r="28" spans="1:6" ht="60.75" x14ac:dyDescent="0.2">
      <c r="A28" s="97">
        <v>51</v>
      </c>
      <c r="B28" s="100" t="s">
        <v>563</v>
      </c>
      <c r="C28" s="110" t="s">
        <v>32</v>
      </c>
      <c r="D28" s="110" t="s">
        <v>555</v>
      </c>
      <c r="E28" s="109" t="s">
        <v>562</v>
      </c>
      <c r="F28" s="111" t="s">
        <v>1146</v>
      </c>
    </row>
    <row r="29" spans="1:6" ht="60.75" x14ac:dyDescent="0.2">
      <c r="A29" s="97">
        <v>52</v>
      </c>
      <c r="B29" s="100" t="s">
        <v>567</v>
      </c>
      <c r="C29" s="110" t="s">
        <v>32</v>
      </c>
      <c r="D29" s="110" t="s">
        <v>555</v>
      </c>
      <c r="E29" s="109" t="s">
        <v>1147</v>
      </c>
      <c r="F29" s="111" t="s">
        <v>1080</v>
      </c>
    </row>
    <row r="30" spans="1:6" ht="40.5" x14ac:dyDescent="0.2">
      <c r="A30" s="97">
        <v>53</v>
      </c>
      <c r="B30" s="100" t="s">
        <v>853</v>
      </c>
      <c r="C30" s="110" t="s">
        <v>32</v>
      </c>
      <c r="D30" s="110" t="s">
        <v>555</v>
      </c>
      <c r="E30" s="109" t="s">
        <v>103</v>
      </c>
      <c r="F30" s="111" t="s">
        <v>22</v>
      </c>
    </row>
    <row r="31" spans="1:6" ht="101.25" x14ac:dyDescent="0.2">
      <c r="A31" s="97">
        <v>54</v>
      </c>
      <c r="B31" s="100" t="s">
        <v>739</v>
      </c>
      <c r="C31" s="110" t="s">
        <v>32</v>
      </c>
      <c r="D31" s="110" t="s">
        <v>555</v>
      </c>
      <c r="E31" s="112" t="s">
        <v>110</v>
      </c>
      <c r="F31" s="111" t="s">
        <v>111</v>
      </c>
    </row>
    <row r="32" spans="1:6" ht="81" x14ac:dyDescent="0.2">
      <c r="A32" s="97">
        <v>55</v>
      </c>
      <c r="B32" s="100" t="s">
        <v>761</v>
      </c>
      <c r="C32" s="110" t="s">
        <v>32</v>
      </c>
      <c r="D32" s="110" t="s">
        <v>555</v>
      </c>
      <c r="E32" s="112" t="s">
        <v>113</v>
      </c>
      <c r="F32" s="113" t="s">
        <v>114</v>
      </c>
    </row>
    <row r="33" spans="1:6" ht="40.5" x14ac:dyDescent="0.2">
      <c r="A33" s="97">
        <v>56</v>
      </c>
      <c r="B33" s="100" t="s">
        <v>741</v>
      </c>
      <c r="C33" s="110" t="s">
        <v>32</v>
      </c>
      <c r="D33" s="110" t="s">
        <v>555</v>
      </c>
      <c r="E33" s="112" t="s">
        <v>112</v>
      </c>
      <c r="F33" s="113" t="s">
        <v>740</v>
      </c>
    </row>
    <row r="34" spans="1:6" ht="81" x14ac:dyDescent="0.2">
      <c r="A34" s="97">
        <v>58</v>
      </c>
      <c r="B34" s="100" t="s">
        <v>624</v>
      </c>
      <c r="C34" s="110" t="s">
        <v>32</v>
      </c>
      <c r="D34" s="110" t="s">
        <v>522</v>
      </c>
      <c r="E34" s="112" t="s">
        <v>104</v>
      </c>
      <c r="F34" s="111" t="s">
        <v>105</v>
      </c>
    </row>
    <row r="35" spans="1:6" ht="101.25" x14ac:dyDescent="0.2">
      <c r="A35" s="97">
        <v>59</v>
      </c>
      <c r="B35" s="100" t="s">
        <v>625</v>
      </c>
      <c r="C35" s="110" t="s">
        <v>32</v>
      </c>
      <c r="D35" s="110" t="s">
        <v>522</v>
      </c>
      <c r="E35" s="112" t="s">
        <v>106</v>
      </c>
      <c r="F35" s="111" t="s">
        <v>107</v>
      </c>
    </row>
    <row r="36" spans="1:6" ht="101.25" x14ac:dyDescent="0.2">
      <c r="A36" s="97">
        <v>60</v>
      </c>
      <c r="B36" s="100" t="s">
        <v>626</v>
      </c>
      <c r="C36" s="110" t="s">
        <v>32</v>
      </c>
      <c r="D36" s="110" t="s">
        <v>522</v>
      </c>
      <c r="E36" s="109" t="s">
        <v>108</v>
      </c>
      <c r="F36" s="114" t="s">
        <v>109</v>
      </c>
    </row>
    <row r="37" spans="1:6" ht="60.75" x14ac:dyDescent="0.2">
      <c r="A37" s="97">
        <v>61</v>
      </c>
      <c r="B37" s="115" t="s">
        <v>1098</v>
      </c>
      <c r="C37" s="110" t="s">
        <v>32</v>
      </c>
      <c r="D37" s="110" t="s">
        <v>1099</v>
      </c>
      <c r="E37" s="112" t="s">
        <v>1100</v>
      </c>
      <c r="F37" s="113" t="s">
        <v>1101</v>
      </c>
    </row>
    <row r="38" spans="1:6" s="229" customFormat="1" ht="51" x14ac:dyDescent="0.25">
      <c r="A38" s="234">
        <v>61.5</v>
      </c>
      <c r="B38" s="239" t="s">
        <v>1252</v>
      </c>
      <c r="C38" s="237" t="s">
        <v>32</v>
      </c>
      <c r="D38" s="238" t="s">
        <v>571</v>
      </c>
      <c r="E38" s="237" t="s">
        <v>1251</v>
      </c>
      <c r="F38" s="230" t="s">
        <v>1250</v>
      </c>
    </row>
    <row r="39" spans="1:6" ht="40.5" x14ac:dyDescent="0.2">
      <c r="A39" s="97">
        <v>62</v>
      </c>
      <c r="B39" s="100" t="s">
        <v>742</v>
      </c>
      <c r="C39" s="110" t="s">
        <v>32</v>
      </c>
      <c r="D39" s="110" t="s">
        <v>1099</v>
      </c>
      <c r="E39" s="112" t="s">
        <v>1102</v>
      </c>
      <c r="F39" s="113" t="s">
        <v>1103</v>
      </c>
    </row>
    <row r="40" spans="1:6" ht="40.5" x14ac:dyDescent="0.2">
      <c r="A40" s="97">
        <v>63</v>
      </c>
      <c r="B40" s="100" t="s">
        <v>634</v>
      </c>
      <c r="C40" s="110" t="s">
        <v>32</v>
      </c>
      <c r="D40" s="110" t="s">
        <v>522</v>
      </c>
      <c r="E40" s="112" t="s">
        <v>115</v>
      </c>
      <c r="F40" s="113" t="s">
        <v>116</v>
      </c>
    </row>
    <row r="41" spans="1:6" x14ac:dyDescent="0.2">
      <c r="A41" s="97">
        <v>64</v>
      </c>
      <c r="B41" s="100" t="s">
        <v>1150</v>
      </c>
      <c r="C41" s="110" t="s">
        <v>32</v>
      </c>
      <c r="D41" s="110" t="s">
        <v>522</v>
      </c>
      <c r="E41" s="112" t="s">
        <v>1151</v>
      </c>
      <c r="F41" s="113" t="s">
        <v>1152</v>
      </c>
    </row>
    <row r="42" spans="1:6" ht="81" x14ac:dyDescent="0.2">
      <c r="A42" s="97">
        <v>65</v>
      </c>
      <c r="B42" s="115" t="s">
        <v>1104</v>
      </c>
      <c r="C42" s="110" t="s">
        <v>32</v>
      </c>
      <c r="D42" s="110" t="s">
        <v>1149</v>
      </c>
      <c r="E42" s="112" t="s">
        <v>1105</v>
      </c>
      <c r="F42" s="113" t="s">
        <v>1106</v>
      </c>
    </row>
    <row r="43" spans="1:6" ht="40.5" x14ac:dyDescent="0.2">
      <c r="A43" s="97">
        <v>66</v>
      </c>
      <c r="B43" s="100" t="s">
        <v>935</v>
      </c>
      <c r="C43" s="110" t="s">
        <v>32</v>
      </c>
      <c r="D43" s="110" t="s">
        <v>555</v>
      </c>
      <c r="E43" s="112" t="s">
        <v>1148</v>
      </c>
      <c r="F43" s="113" t="s">
        <v>506</v>
      </c>
    </row>
    <row r="44" spans="1:6" ht="81" x14ac:dyDescent="0.2">
      <c r="A44" s="97">
        <v>100</v>
      </c>
      <c r="B44" s="115" t="s">
        <v>837</v>
      </c>
      <c r="C44" s="91" t="s">
        <v>1213</v>
      </c>
      <c r="D44" s="91" t="s">
        <v>520</v>
      </c>
      <c r="E44" s="79" t="s">
        <v>438</v>
      </c>
      <c r="F44" s="117" t="s">
        <v>439</v>
      </c>
    </row>
    <row r="45" spans="1:6" ht="60.75" x14ac:dyDescent="0.2">
      <c r="A45" s="97">
        <v>101</v>
      </c>
      <c r="B45" s="115" t="s">
        <v>839</v>
      </c>
      <c r="C45" s="91" t="s">
        <v>1213</v>
      </c>
      <c r="D45" s="91" t="s">
        <v>838</v>
      </c>
      <c r="E45" s="92" t="s">
        <v>442</v>
      </c>
      <c r="F45" s="116" t="s">
        <v>443</v>
      </c>
    </row>
    <row r="46" spans="1:6" ht="60.75" x14ac:dyDescent="0.2">
      <c r="A46" s="97">
        <v>102</v>
      </c>
      <c r="B46" s="115" t="s">
        <v>842</v>
      </c>
      <c r="C46" s="91" t="s">
        <v>1213</v>
      </c>
      <c r="D46" s="91" t="s">
        <v>838</v>
      </c>
      <c r="E46" s="92" t="s">
        <v>444</v>
      </c>
      <c r="F46" s="116" t="s">
        <v>445</v>
      </c>
    </row>
    <row r="47" spans="1:6" ht="81" x14ac:dyDescent="0.2">
      <c r="A47" s="97">
        <v>103</v>
      </c>
      <c r="B47" s="115" t="s">
        <v>843</v>
      </c>
      <c r="C47" s="91" t="s">
        <v>1213</v>
      </c>
      <c r="D47" s="91" t="s">
        <v>838</v>
      </c>
      <c r="E47" s="92" t="s">
        <v>446</v>
      </c>
      <c r="F47" s="116" t="s">
        <v>447</v>
      </c>
    </row>
    <row r="48" spans="1:6" ht="101.25" x14ac:dyDescent="0.2">
      <c r="A48" s="97">
        <v>104</v>
      </c>
      <c r="B48" s="115" t="s">
        <v>841</v>
      </c>
      <c r="C48" s="91" t="s">
        <v>1213</v>
      </c>
      <c r="D48" s="91" t="s">
        <v>520</v>
      </c>
      <c r="E48" s="92" t="s">
        <v>440</v>
      </c>
      <c r="F48" s="116" t="s">
        <v>441</v>
      </c>
    </row>
    <row r="49" spans="1:6" ht="60.75" x14ac:dyDescent="0.2">
      <c r="A49" s="97">
        <v>105</v>
      </c>
      <c r="B49" s="115" t="s">
        <v>844</v>
      </c>
      <c r="C49" s="91" t="s">
        <v>1213</v>
      </c>
      <c r="D49" s="91" t="s">
        <v>520</v>
      </c>
      <c r="E49" s="92" t="s">
        <v>448</v>
      </c>
      <c r="F49" s="116" t="s">
        <v>449</v>
      </c>
    </row>
    <row r="50" spans="1:6" ht="101.25" x14ac:dyDescent="0.2">
      <c r="A50" s="97">
        <v>106</v>
      </c>
      <c r="B50" s="115" t="s">
        <v>845</v>
      </c>
      <c r="C50" s="91" t="s">
        <v>1213</v>
      </c>
      <c r="D50" s="91" t="s">
        <v>539</v>
      </c>
      <c r="E50" s="92" t="s">
        <v>450</v>
      </c>
      <c r="F50" s="116" t="s">
        <v>451</v>
      </c>
    </row>
    <row r="51" spans="1:6" ht="101.25" x14ac:dyDescent="0.2">
      <c r="A51" s="97">
        <v>107</v>
      </c>
      <c r="B51" s="115" t="s">
        <v>846</v>
      </c>
      <c r="C51" s="91" t="s">
        <v>1213</v>
      </c>
      <c r="D51" s="91" t="s">
        <v>539</v>
      </c>
      <c r="E51" s="92" t="s">
        <v>452</v>
      </c>
      <c r="F51" s="116" t="s">
        <v>453</v>
      </c>
    </row>
    <row r="52" spans="1:6" ht="121.5" x14ac:dyDescent="0.2">
      <c r="A52" s="97">
        <v>108</v>
      </c>
      <c r="B52" s="115" t="s">
        <v>847</v>
      </c>
      <c r="C52" s="91" t="s">
        <v>1213</v>
      </c>
      <c r="D52" s="91" t="s">
        <v>539</v>
      </c>
      <c r="E52" s="92" t="s">
        <v>454</v>
      </c>
      <c r="F52" s="116" t="s">
        <v>455</v>
      </c>
    </row>
    <row r="53" spans="1:6" ht="81" x14ac:dyDescent="0.2">
      <c r="A53" s="97">
        <v>123</v>
      </c>
      <c r="B53" s="115" t="s">
        <v>1060</v>
      </c>
      <c r="C53" s="96" t="s">
        <v>1225</v>
      </c>
      <c r="D53" s="96" t="s">
        <v>552</v>
      </c>
      <c r="E53" s="96" t="s">
        <v>1059</v>
      </c>
      <c r="F53" s="173" t="s">
        <v>1058</v>
      </c>
    </row>
    <row r="54" spans="1:6" ht="121.5" x14ac:dyDescent="0.2">
      <c r="A54" s="97">
        <v>125</v>
      </c>
      <c r="B54" s="115" t="s">
        <v>1065</v>
      </c>
      <c r="C54" s="96" t="s">
        <v>1225</v>
      </c>
      <c r="D54" s="96" t="s">
        <v>552</v>
      </c>
      <c r="E54" s="96" t="s">
        <v>1064</v>
      </c>
      <c r="F54" s="173" t="s">
        <v>1063</v>
      </c>
    </row>
    <row r="55" spans="1:6" ht="182.25" x14ac:dyDescent="0.2">
      <c r="A55" s="97">
        <v>128</v>
      </c>
      <c r="B55" s="115" t="s">
        <v>1062</v>
      </c>
      <c r="C55" s="96" t="s">
        <v>1225</v>
      </c>
      <c r="D55" s="96" t="s">
        <v>552</v>
      </c>
      <c r="E55" s="96" t="s">
        <v>1061</v>
      </c>
      <c r="F55" s="173" t="s">
        <v>1200</v>
      </c>
    </row>
    <row r="56" spans="1:6" ht="121.5" x14ac:dyDescent="0.2">
      <c r="A56" s="97">
        <v>150</v>
      </c>
      <c r="B56" s="100" t="s">
        <v>611</v>
      </c>
      <c r="C56" s="119" t="s">
        <v>1214</v>
      </c>
      <c r="D56" s="119" t="s">
        <v>609</v>
      </c>
      <c r="E56" s="120" t="s">
        <v>63</v>
      </c>
      <c r="F56" s="123" t="s">
        <v>64</v>
      </c>
    </row>
    <row r="57" spans="1:6" ht="141.75" x14ac:dyDescent="0.2">
      <c r="A57" s="97">
        <v>151</v>
      </c>
      <c r="B57" s="100" t="s">
        <v>866</v>
      </c>
      <c r="C57" s="119" t="s">
        <v>1214</v>
      </c>
      <c r="D57" s="119" t="s">
        <v>609</v>
      </c>
      <c r="E57" s="120" t="s">
        <v>1108</v>
      </c>
      <c r="F57" s="121" t="s">
        <v>65</v>
      </c>
    </row>
    <row r="58" spans="1:6" ht="141.75" x14ac:dyDescent="0.2">
      <c r="A58" s="97">
        <v>152</v>
      </c>
      <c r="B58" s="100" t="s">
        <v>867</v>
      </c>
      <c r="C58" s="119" t="s">
        <v>1214</v>
      </c>
      <c r="D58" s="119" t="s">
        <v>609</v>
      </c>
      <c r="E58" s="120" t="s">
        <v>66</v>
      </c>
      <c r="F58" s="121" t="s">
        <v>67</v>
      </c>
    </row>
    <row r="59" spans="1:6" ht="60.75" x14ac:dyDescent="0.2">
      <c r="A59" s="97">
        <v>153</v>
      </c>
      <c r="B59" s="100" t="s">
        <v>610</v>
      </c>
      <c r="C59" s="119" t="s">
        <v>1214</v>
      </c>
      <c r="D59" s="119" t="s">
        <v>609</v>
      </c>
      <c r="E59" s="120" t="s">
        <v>61</v>
      </c>
      <c r="F59" s="121" t="s">
        <v>62</v>
      </c>
    </row>
    <row r="60" spans="1:6" ht="101.25" x14ac:dyDescent="0.2">
      <c r="A60" s="97">
        <v>156</v>
      </c>
      <c r="B60" s="100" t="s">
        <v>602</v>
      </c>
      <c r="C60" s="119" t="s">
        <v>1214</v>
      </c>
      <c r="D60" s="119" t="s">
        <v>601</v>
      </c>
      <c r="E60" s="120" t="s">
        <v>1107</v>
      </c>
      <c r="F60" s="121" t="s">
        <v>600</v>
      </c>
    </row>
    <row r="61" spans="1:6" ht="121.5" x14ac:dyDescent="0.2">
      <c r="A61" s="97">
        <v>157</v>
      </c>
      <c r="B61" s="100" t="s">
        <v>850</v>
      </c>
      <c r="C61" s="119" t="s">
        <v>1214</v>
      </c>
      <c r="D61" s="119" t="s">
        <v>601</v>
      </c>
      <c r="E61" s="120" t="s">
        <v>53</v>
      </c>
      <c r="F61" s="121" t="s">
        <v>849</v>
      </c>
    </row>
    <row r="62" spans="1:6" ht="121.5" x14ac:dyDescent="0.2">
      <c r="A62" s="97">
        <v>158</v>
      </c>
      <c r="B62" s="100" t="s">
        <v>604</v>
      </c>
      <c r="C62" s="119" t="s">
        <v>1214</v>
      </c>
      <c r="D62" s="119" t="s">
        <v>601</v>
      </c>
      <c r="E62" s="120" t="s">
        <v>54</v>
      </c>
      <c r="F62" s="121" t="s">
        <v>603</v>
      </c>
    </row>
    <row r="63" spans="1:6" ht="121.5" x14ac:dyDescent="0.2">
      <c r="A63" s="97">
        <v>160</v>
      </c>
      <c r="B63" s="100" t="s">
        <v>852</v>
      </c>
      <c r="C63" s="119" t="s">
        <v>1214</v>
      </c>
      <c r="D63" s="119" t="s">
        <v>601</v>
      </c>
      <c r="E63" s="120" t="s">
        <v>55</v>
      </c>
      <c r="F63" s="121" t="s">
        <v>851</v>
      </c>
    </row>
    <row r="64" spans="1:6" ht="101.25" x14ac:dyDescent="0.2">
      <c r="A64" s="97">
        <v>162</v>
      </c>
      <c r="B64" s="100" t="s">
        <v>572</v>
      </c>
      <c r="C64" s="119" t="s">
        <v>1214</v>
      </c>
      <c r="D64" s="119" t="s">
        <v>571</v>
      </c>
      <c r="E64" s="120" t="s">
        <v>78</v>
      </c>
      <c r="F64" s="122" t="s">
        <v>570</v>
      </c>
    </row>
    <row r="65" spans="1:6" ht="101.25" x14ac:dyDescent="0.2">
      <c r="A65" s="97">
        <v>163</v>
      </c>
      <c r="B65" s="100" t="s">
        <v>871</v>
      </c>
      <c r="C65" s="119" t="s">
        <v>1214</v>
      </c>
      <c r="D65" s="119" t="s">
        <v>571</v>
      </c>
      <c r="E65" s="120" t="s">
        <v>79</v>
      </c>
      <c r="F65" s="122" t="s">
        <v>870</v>
      </c>
    </row>
    <row r="66" spans="1:6" ht="60.75" x14ac:dyDescent="0.2">
      <c r="A66" s="97">
        <v>164</v>
      </c>
      <c r="B66" s="100" t="s">
        <v>564</v>
      </c>
      <c r="C66" s="119" t="s">
        <v>1214</v>
      </c>
      <c r="D66" s="119" t="s">
        <v>520</v>
      </c>
      <c r="E66" s="118" t="s">
        <v>76</v>
      </c>
      <c r="F66" s="124" t="s">
        <v>77</v>
      </c>
    </row>
    <row r="67" spans="1:6" ht="101.25" x14ac:dyDescent="0.2">
      <c r="A67" s="97">
        <v>165</v>
      </c>
      <c r="B67" s="100" t="s">
        <v>856</v>
      </c>
      <c r="C67" s="119" t="s">
        <v>1214</v>
      </c>
      <c r="D67" s="119" t="s">
        <v>855</v>
      </c>
      <c r="E67" s="120" t="s">
        <v>1109</v>
      </c>
      <c r="F67" s="121" t="s">
        <v>854</v>
      </c>
    </row>
    <row r="68" spans="1:6" ht="101.25" x14ac:dyDescent="0.2">
      <c r="A68" s="97">
        <v>166</v>
      </c>
      <c r="B68" s="100" t="s">
        <v>858</v>
      </c>
      <c r="C68" s="119" t="s">
        <v>1214</v>
      </c>
      <c r="D68" s="119" t="s">
        <v>855</v>
      </c>
      <c r="E68" s="120" t="s">
        <v>56</v>
      </c>
      <c r="F68" s="121" t="s">
        <v>857</v>
      </c>
    </row>
    <row r="69" spans="1:6" ht="121.5" x14ac:dyDescent="0.2">
      <c r="A69" s="97">
        <v>168</v>
      </c>
      <c r="B69" s="100" t="s">
        <v>859</v>
      </c>
      <c r="C69" s="119" t="s">
        <v>1214</v>
      </c>
      <c r="D69" s="119" t="s">
        <v>855</v>
      </c>
      <c r="E69" s="120" t="s">
        <v>1110</v>
      </c>
      <c r="F69" s="121" t="s">
        <v>1095</v>
      </c>
    </row>
    <row r="70" spans="1:6" ht="101.25" x14ac:dyDescent="0.2">
      <c r="A70" s="97">
        <v>171</v>
      </c>
      <c r="B70" s="100" t="s">
        <v>860</v>
      </c>
      <c r="C70" s="119" t="s">
        <v>1214</v>
      </c>
      <c r="D70" s="119" t="s">
        <v>605</v>
      </c>
      <c r="E70" s="120" t="s">
        <v>57</v>
      </c>
      <c r="F70" s="121" t="s">
        <v>1094</v>
      </c>
    </row>
    <row r="71" spans="1:6" ht="121.5" x14ac:dyDescent="0.2">
      <c r="A71" s="97">
        <v>172</v>
      </c>
      <c r="B71" s="100" t="s">
        <v>861</v>
      </c>
      <c r="C71" s="119" t="s">
        <v>1214</v>
      </c>
      <c r="D71" s="119" t="s">
        <v>605</v>
      </c>
      <c r="E71" s="120" t="s">
        <v>1111</v>
      </c>
      <c r="F71" s="121" t="s">
        <v>1093</v>
      </c>
    </row>
    <row r="72" spans="1:6" ht="121.5" x14ac:dyDescent="0.2">
      <c r="A72" s="97">
        <v>173</v>
      </c>
      <c r="B72" s="100" t="s">
        <v>862</v>
      </c>
      <c r="C72" s="119" t="s">
        <v>1214</v>
      </c>
      <c r="D72" s="119" t="s">
        <v>605</v>
      </c>
      <c r="E72" s="120" t="s">
        <v>1112</v>
      </c>
      <c r="F72" s="121" t="s">
        <v>1092</v>
      </c>
    </row>
    <row r="73" spans="1:6" ht="121.5" x14ac:dyDescent="0.2">
      <c r="A73" s="97">
        <v>174</v>
      </c>
      <c r="B73" s="100" t="s">
        <v>863</v>
      </c>
      <c r="C73" s="119" t="s">
        <v>1214</v>
      </c>
      <c r="D73" s="119" t="s">
        <v>605</v>
      </c>
      <c r="E73" s="120" t="s">
        <v>58</v>
      </c>
      <c r="F73" s="121" t="s">
        <v>1091</v>
      </c>
    </row>
    <row r="74" spans="1:6" ht="40.5" x14ac:dyDescent="0.2">
      <c r="A74" s="97">
        <v>175</v>
      </c>
      <c r="B74" s="100" t="s">
        <v>577</v>
      </c>
      <c r="C74" s="119" t="s">
        <v>1214</v>
      </c>
      <c r="D74" s="119" t="s">
        <v>571</v>
      </c>
      <c r="E74" s="120" t="s">
        <v>23</v>
      </c>
      <c r="F74" s="121" t="s">
        <v>24</v>
      </c>
    </row>
    <row r="75" spans="1:6" ht="40.5" x14ac:dyDescent="0.2">
      <c r="A75" s="97">
        <v>176</v>
      </c>
      <c r="B75" s="100" t="s">
        <v>596</v>
      </c>
      <c r="C75" s="119" t="s">
        <v>1214</v>
      </c>
      <c r="D75" s="119" t="s">
        <v>520</v>
      </c>
      <c r="E75" s="118" t="s">
        <v>1153</v>
      </c>
      <c r="F75" s="124" t="s">
        <v>1154</v>
      </c>
    </row>
    <row r="76" spans="1:6" ht="60.75" x14ac:dyDescent="0.2">
      <c r="A76" s="97">
        <v>177</v>
      </c>
      <c r="B76" s="100" t="s">
        <v>544</v>
      </c>
      <c r="C76" s="119" t="s">
        <v>1214</v>
      </c>
      <c r="D76" s="119" t="s">
        <v>539</v>
      </c>
      <c r="E76" s="118" t="s">
        <v>70</v>
      </c>
      <c r="F76" s="124" t="s">
        <v>71</v>
      </c>
    </row>
    <row r="77" spans="1:6" ht="60.75" x14ac:dyDescent="0.2">
      <c r="A77" s="97">
        <v>178</v>
      </c>
      <c r="B77" s="100" t="s">
        <v>548</v>
      </c>
      <c r="C77" s="119" t="s">
        <v>1214</v>
      </c>
      <c r="D77" s="119" t="s">
        <v>539</v>
      </c>
      <c r="E77" s="118" t="s">
        <v>72</v>
      </c>
      <c r="F77" s="124" t="s">
        <v>73</v>
      </c>
    </row>
    <row r="78" spans="1:6" ht="60.75" x14ac:dyDescent="0.2">
      <c r="A78" s="97">
        <v>179</v>
      </c>
      <c r="B78" s="100" t="s">
        <v>560</v>
      </c>
      <c r="C78" s="119" t="s">
        <v>1214</v>
      </c>
      <c r="D78" s="119" t="s">
        <v>520</v>
      </c>
      <c r="E78" s="118" t="s">
        <v>74</v>
      </c>
      <c r="F78" s="124" t="s">
        <v>75</v>
      </c>
    </row>
    <row r="79" spans="1:6" ht="101.25" x14ac:dyDescent="0.2">
      <c r="A79" s="97">
        <v>180</v>
      </c>
      <c r="B79" s="100" t="s">
        <v>607</v>
      </c>
      <c r="C79" s="119" t="s">
        <v>1214</v>
      </c>
      <c r="D79" s="119" t="s">
        <v>606</v>
      </c>
      <c r="E79" s="120" t="s">
        <v>1113</v>
      </c>
      <c r="F79" s="121" t="s">
        <v>1090</v>
      </c>
    </row>
    <row r="80" spans="1:6" ht="121.5" x14ac:dyDescent="0.2">
      <c r="A80" s="97">
        <v>181</v>
      </c>
      <c r="B80" s="100" t="s">
        <v>864</v>
      </c>
      <c r="C80" s="119" t="s">
        <v>1214</v>
      </c>
      <c r="D80" s="119" t="s">
        <v>606</v>
      </c>
      <c r="E80" s="120" t="s">
        <v>59</v>
      </c>
      <c r="F80" s="121" t="s">
        <v>1089</v>
      </c>
    </row>
    <row r="81" spans="1:6" ht="121.5" x14ac:dyDescent="0.2">
      <c r="A81" s="97">
        <v>182</v>
      </c>
      <c r="B81" s="100" t="s">
        <v>608</v>
      </c>
      <c r="C81" s="119" t="s">
        <v>1214</v>
      </c>
      <c r="D81" s="119" t="s">
        <v>606</v>
      </c>
      <c r="E81" s="120" t="s">
        <v>1114</v>
      </c>
      <c r="F81" s="124" t="s">
        <v>1088</v>
      </c>
    </row>
    <row r="82" spans="1:6" ht="121.5" x14ac:dyDescent="0.2">
      <c r="A82" s="97">
        <v>184</v>
      </c>
      <c r="B82" s="100" t="s">
        <v>865</v>
      </c>
      <c r="C82" s="119" t="s">
        <v>1214</v>
      </c>
      <c r="D82" s="119" t="s">
        <v>606</v>
      </c>
      <c r="E82" s="120" t="s">
        <v>60</v>
      </c>
      <c r="F82" s="121" t="s">
        <v>1087</v>
      </c>
    </row>
    <row r="83" spans="1:6" ht="60.75" x14ac:dyDescent="0.2">
      <c r="A83" s="97">
        <v>185</v>
      </c>
      <c r="B83" s="100" t="s">
        <v>540</v>
      </c>
      <c r="C83" s="119" t="s">
        <v>1214</v>
      </c>
      <c r="D83" s="119" t="s">
        <v>539</v>
      </c>
      <c r="E83" s="118" t="s">
        <v>68</v>
      </c>
      <c r="F83" s="124" t="s">
        <v>69</v>
      </c>
    </row>
    <row r="84" spans="1:6" ht="40.5" x14ac:dyDescent="0.2">
      <c r="A84" s="97">
        <v>187</v>
      </c>
      <c r="B84" s="100" t="s">
        <v>869</v>
      </c>
      <c r="C84" s="119" t="s">
        <v>1214</v>
      </c>
      <c r="D84" s="119" t="s">
        <v>520</v>
      </c>
      <c r="E84" s="120" t="s">
        <v>1155</v>
      </c>
      <c r="F84" s="121" t="s">
        <v>868</v>
      </c>
    </row>
    <row r="85" spans="1:6" ht="40.5" x14ac:dyDescent="0.2">
      <c r="A85" s="97">
        <v>189</v>
      </c>
      <c r="B85" s="100" t="s">
        <v>595</v>
      </c>
      <c r="C85" s="119" t="s">
        <v>1214</v>
      </c>
      <c r="D85" s="119" t="s">
        <v>520</v>
      </c>
      <c r="E85" s="120" t="s">
        <v>1156</v>
      </c>
      <c r="F85" s="121" t="s">
        <v>50</v>
      </c>
    </row>
    <row r="86" spans="1:6" ht="81" x14ac:dyDescent="0.2">
      <c r="A86" s="97">
        <v>191</v>
      </c>
      <c r="B86" s="100" t="s">
        <v>593</v>
      </c>
      <c r="C86" s="119" t="s">
        <v>1214</v>
      </c>
      <c r="D86" s="119" t="s">
        <v>592</v>
      </c>
      <c r="E86" s="120" t="s">
        <v>82</v>
      </c>
      <c r="F86" s="121" t="s">
        <v>1086</v>
      </c>
    </row>
    <row r="87" spans="1:6" ht="81" x14ac:dyDescent="0.2">
      <c r="A87" s="97">
        <v>193</v>
      </c>
      <c r="B87" s="100" t="s">
        <v>594</v>
      </c>
      <c r="C87" s="119" t="s">
        <v>1214</v>
      </c>
      <c r="D87" s="119" t="s">
        <v>592</v>
      </c>
      <c r="E87" s="120" t="s">
        <v>83</v>
      </c>
      <c r="F87" s="121" t="s">
        <v>1085</v>
      </c>
    </row>
    <row r="88" spans="1:6" ht="40.5" x14ac:dyDescent="0.2">
      <c r="A88" s="97">
        <v>195</v>
      </c>
      <c r="B88" s="100" t="s">
        <v>599</v>
      </c>
      <c r="C88" s="119" t="s">
        <v>1214</v>
      </c>
      <c r="D88" s="119" t="s">
        <v>598</v>
      </c>
      <c r="E88" s="120" t="s">
        <v>51</v>
      </c>
      <c r="F88" s="121" t="s">
        <v>52</v>
      </c>
    </row>
    <row r="89" spans="1:6" ht="121.5" x14ac:dyDescent="0.2">
      <c r="A89" s="97">
        <v>197</v>
      </c>
      <c r="B89" s="100" t="s">
        <v>581</v>
      </c>
      <c r="C89" s="119" t="s">
        <v>1214</v>
      </c>
      <c r="D89" s="119" t="s">
        <v>535</v>
      </c>
      <c r="E89" s="118" t="s">
        <v>80</v>
      </c>
      <c r="F89" s="124" t="s">
        <v>81</v>
      </c>
    </row>
    <row r="90" spans="1:6" ht="60.75" x14ac:dyDescent="0.2">
      <c r="A90" s="97">
        <v>200</v>
      </c>
      <c r="B90" s="115" t="s">
        <v>1015</v>
      </c>
      <c r="C90" s="160" t="s">
        <v>1226</v>
      </c>
      <c r="D90" s="160" t="s">
        <v>1016</v>
      </c>
      <c r="E90" s="83" t="s">
        <v>1017</v>
      </c>
      <c r="F90" s="162" t="s">
        <v>1018</v>
      </c>
    </row>
    <row r="91" spans="1:6" ht="40.5" x14ac:dyDescent="0.2">
      <c r="A91" s="97">
        <v>201</v>
      </c>
      <c r="B91" s="115" t="s">
        <v>530</v>
      </c>
      <c r="C91" s="96" t="s">
        <v>1224</v>
      </c>
      <c r="D91" s="96" t="s">
        <v>520</v>
      </c>
      <c r="E91" s="94" t="s">
        <v>1124</v>
      </c>
      <c r="F91" s="171" t="s">
        <v>1056</v>
      </c>
    </row>
    <row r="92" spans="1:6" ht="40.5" x14ac:dyDescent="0.2">
      <c r="A92" s="97">
        <v>209</v>
      </c>
      <c r="B92" s="100" t="s">
        <v>521</v>
      </c>
      <c r="C92" s="102" t="s">
        <v>126</v>
      </c>
      <c r="D92" s="102" t="s">
        <v>520</v>
      </c>
      <c r="E92" s="101" t="s">
        <v>1144</v>
      </c>
      <c r="F92" s="105" t="s">
        <v>519</v>
      </c>
    </row>
    <row r="93" spans="1:6" ht="60.75" x14ac:dyDescent="0.2">
      <c r="A93" s="97">
        <v>210</v>
      </c>
      <c r="B93" s="115" t="s">
        <v>541</v>
      </c>
      <c r="C93" s="96" t="s">
        <v>1224</v>
      </c>
      <c r="D93" s="96" t="s">
        <v>520</v>
      </c>
      <c r="E93" s="94" t="s">
        <v>1194</v>
      </c>
      <c r="F93" s="172" t="s">
        <v>1195</v>
      </c>
    </row>
    <row r="94" spans="1:6" ht="101.25" x14ac:dyDescent="0.2">
      <c r="A94" s="97">
        <v>223</v>
      </c>
      <c r="B94" s="115" t="s">
        <v>623</v>
      </c>
      <c r="C94" s="91" t="s">
        <v>1215</v>
      </c>
      <c r="D94" s="91" t="s">
        <v>95</v>
      </c>
      <c r="E94" s="93" t="s">
        <v>92</v>
      </c>
      <c r="F94" s="127" t="s">
        <v>622</v>
      </c>
    </row>
    <row r="95" spans="1:6" ht="101.25" x14ac:dyDescent="0.2">
      <c r="A95" s="97">
        <v>224</v>
      </c>
      <c r="B95" s="115" t="s">
        <v>874</v>
      </c>
      <c r="C95" s="91" t="s">
        <v>1215</v>
      </c>
      <c r="D95" s="91" t="s">
        <v>95</v>
      </c>
      <c r="E95" s="93" t="s">
        <v>93</v>
      </c>
      <c r="F95" s="127" t="s">
        <v>873</v>
      </c>
    </row>
    <row r="96" spans="1:6" ht="81" x14ac:dyDescent="0.2">
      <c r="A96" s="97">
        <v>225</v>
      </c>
      <c r="B96" s="115" t="s">
        <v>872</v>
      </c>
      <c r="C96" s="91" t="s">
        <v>1215</v>
      </c>
      <c r="D96" s="91" t="s">
        <v>95</v>
      </c>
      <c r="E96" s="91" t="s">
        <v>1028</v>
      </c>
      <c r="F96" s="117" t="s">
        <v>1079</v>
      </c>
    </row>
    <row r="97" spans="1:6" ht="101.25" x14ac:dyDescent="0.2">
      <c r="A97" s="97">
        <v>226</v>
      </c>
      <c r="B97" s="115" t="s">
        <v>613</v>
      </c>
      <c r="C97" s="91" t="s">
        <v>1215</v>
      </c>
      <c r="D97" s="91" t="s">
        <v>95</v>
      </c>
      <c r="E97" s="91" t="s">
        <v>1027</v>
      </c>
      <c r="F97" s="117" t="s">
        <v>1078</v>
      </c>
    </row>
    <row r="98" spans="1:6" ht="60.75" x14ac:dyDescent="0.2">
      <c r="A98" s="97">
        <v>227</v>
      </c>
      <c r="B98" s="115" t="s">
        <v>616</v>
      </c>
      <c r="C98" s="91" t="s">
        <v>1215</v>
      </c>
      <c r="D98" s="91" t="s">
        <v>615</v>
      </c>
      <c r="E98" s="79" t="s">
        <v>87</v>
      </c>
      <c r="F98" s="126" t="s">
        <v>88</v>
      </c>
    </row>
    <row r="99" spans="1:6" s="229" customFormat="1" ht="127.5" x14ac:dyDescent="0.25">
      <c r="A99" s="234">
        <v>227.2</v>
      </c>
      <c r="B99" s="233" t="s">
        <v>1249</v>
      </c>
      <c r="C99" s="236" t="s">
        <v>1242</v>
      </c>
      <c r="D99" s="235" t="s">
        <v>95</v>
      </c>
      <c r="E99" s="231" t="s">
        <v>1248</v>
      </c>
      <c r="F99" s="230" t="s">
        <v>1247</v>
      </c>
    </row>
    <row r="100" spans="1:6" s="229" customFormat="1" ht="127.5" x14ac:dyDescent="0.25">
      <c r="A100" s="234">
        <v>227.3</v>
      </c>
      <c r="B100" s="233" t="s">
        <v>1246</v>
      </c>
      <c r="C100" s="236" t="s">
        <v>1242</v>
      </c>
      <c r="D100" s="235" t="s">
        <v>95</v>
      </c>
      <c r="E100" s="231" t="s">
        <v>1245</v>
      </c>
      <c r="F100" s="230" t="s">
        <v>1244</v>
      </c>
    </row>
    <row r="101" spans="1:6" s="229" customFormat="1" ht="51" x14ac:dyDescent="0.25">
      <c r="A101" s="234">
        <v>227.4</v>
      </c>
      <c r="B101" s="233" t="s">
        <v>1243</v>
      </c>
      <c r="C101" s="236" t="s">
        <v>1242</v>
      </c>
      <c r="D101" s="235" t="s">
        <v>1241</v>
      </c>
      <c r="E101" s="235" t="s">
        <v>1240</v>
      </c>
      <c r="F101" s="230" t="s">
        <v>1239</v>
      </c>
    </row>
    <row r="102" spans="1:6" ht="101.25" x14ac:dyDescent="0.2">
      <c r="A102" s="97">
        <v>235</v>
      </c>
      <c r="B102" s="100" t="s">
        <v>1157</v>
      </c>
      <c r="C102" s="91" t="s">
        <v>1215</v>
      </c>
      <c r="D102" s="91" t="s">
        <v>615</v>
      </c>
      <c r="E102" s="79" t="s">
        <v>1158</v>
      </c>
      <c r="F102" s="126" t="s">
        <v>1159</v>
      </c>
    </row>
    <row r="103" spans="1:6" ht="81" x14ac:dyDescent="0.2">
      <c r="A103" s="97">
        <v>236</v>
      </c>
      <c r="B103" s="100" t="s">
        <v>1160</v>
      </c>
      <c r="C103" s="91" t="s">
        <v>1215</v>
      </c>
      <c r="D103" s="91" t="s">
        <v>615</v>
      </c>
      <c r="E103" s="79" t="s">
        <v>1161</v>
      </c>
      <c r="F103" s="126" t="s">
        <v>1162</v>
      </c>
    </row>
    <row r="104" spans="1:6" ht="60.75" x14ac:dyDescent="0.2">
      <c r="A104" s="97">
        <v>228</v>
      </c>
      <c r="B104" s="115" t="s">
        <v>612</v>
      </c>
      <c r="C104" s="91" t="s">
        <v>1215</v>
      </c>
      <c r="D104" s="91" t="s">
        <v>95</v>
      </c>
      <c r="E104" s="79" t="s">
        <v>84</v>
      </c>
      <c r="F104" s="117" t="s">
        <v>85</v>
      </c>
    </row>
    <row r="105" spans="1:6" ht="60.75" x14ac:dyDescent="0.2">
      <c r="A105" s="97">
        <v>229</v>
      </c>
      <c r="B105" s="115" t="s">
        <v>620</v>
      </c>
      <c r="C105" s="91" t="s">
        <v>1215</v>
      </c>
      <c r="D105" s="91" t="s">
        <v>95</v>
      </c>
      <c r="E105" s="79" t="s">
        <v>89</v>
      </c>
      <c r="F105" s="126" t="s">
        <v>619</v>
      </c>
    </row>
    <row r="106" spans="1:6" ht="60.75" x14ac:dyDescent="0.2">
      <c r="A106" s="97">
        <v>230</v>
      </c>
      <c r="B106" s="115" t="s">
        <v>621</v>
      </c>
      <c r="C106" s="91" t="s">
        <v>1215</v>
      </c>
      <c r="D106" s="91" t="s">
        <v>95</v>
      </c>
      <c r="E106" s="79" t="s">
        <v>90</v>
      </c>
      <c r="F106" s="126" t="s">
        <v>91</v>
      </c>
    </row>
    <row r="107" spans="1:6" ht="81" x14ac:dyDescent="0.2">
      <c r="A107" s="97">
        <v>231</v>
      </c>
      <c r="B107" s="115" t="s">
        <v>618</v>
      </c>
      <c r="C107" s="91" t="s">
        <v>1215</v>
      </c>
      <c r="D107" s="91" t="s">
        <v>95</v>
      </c>
      <c r="E107" s="79" t="s">
        <v>1163</v>
      </c>
      <c r="F107" s="126" t="s">
        <v>617</v>
      </c>
    </row>
    <row r="108" spans="1:6" ht="101.25" x14ac:dyDescent="0.2">
      <c r="A108" s="97">
        <v>231.2</v>
      </c>
      <c r="B108" s="115" t="s">
        <v>1025</v>
      </c>
      <c r="C108" s="91" t="s">
        <v>1215</v>
      </c>
      <c r="D108" s="91" t="s">
        <v>1000</v>
      </c>
      <c r="E108" s="91" t="s">
        <v>1024</v>
      </c>
      <c r="F108" s="116" t="s">
        <v>1023</v>
      </c>
    </row>
    <row r="109" spans="1:6" ht="141.75" x14ac:dyDescent="0.2">
      <c r="A109" s="97">
        <v>231.5</v>
      </c>
      <c r="B109" s="115" t="s">
        <v>1022</v>
      </c>
      <c r="C109" s="91" t="s">
        <v>1215</v>
      </c>
      <c r="D109" s="91" t="s">
        <v>1000</v>
      </c>
      <c r="E109" s="91" t="s">
        <v>1021</v>
      </c>
      <c r="F109" s="116" t="s">
        <v>1020</v>
      </c>
    </row>
    <row r="110" spans="1:6" ht="40.5" x14ac:dyDescent="0.2">
      <c r="A110" s="97">
        <v>232</v>
      </c>
      <c r="B110" s="115" t="s">
        <v>614</v>
      </c>
      <c r="C110" s="91" t="s">
        <v>1215</v>
      </c>
      <c r="D110" s="91" t="s">
        <v>95</v>
      </c>
      <c r="E110" s="79" t="s">
        <v>86</v>
      </c>
      <c r="F110" s="126" t="s">
        <v>1026</v>
      </c>
    </row>
    <row r="111" spans="1:6" ht="121.5" x14ac:dyDescent="0.2">
      <c r="A111" s="97">
        <v>242</v>
      </c>
      <c r="B111" s="115" t="s">
        <v>1001</v>
      </c>
      <c r="C111" s="91" t="s">
        <v>1215</v>
      </c>
      <c r="D111" s="91" t="s">
        <v>1000</v>
      </c>
      <c r="E111" s="93" t="s">
        <v>1002</v>
      </c>
      <c r="F111" s="127" t="s">
        <v>1003</v>
      </c>
    </row>
    <row r="112" spans="1:6" ht="101.25" x14ac:dyDescent="0.2">
      <c r="A112" s="97">
        <v>300</v>
      </c>
      <c r="B112" s="115" t="s">
        <v>653</v>
      </c>
      <c r="C112" s="110" t="s">
        <v>1216</v>
      </c>
      <c r="D112" s="110" t="s">
        <v>635</v>
      </c>
      <c r="E112" s="112" t="s">
        <v>218</v>
      </c>
      <c r="F112" s="111" t="s">
        <v>219</v>
      </c>
    </row>
    <row r="113" spans="1:6" ht="101.25" x14ac:dyDescent="0.2">
      <c r="A113" s="97">
        <v>301</v>
      </c>
      <c r="B113" s="115" t="s">
        <v>654</v>
      </c>
      <c r="C113" s="110" t="s">
        <v>1216</v>
      </c>
      <c r="D113" s="110" t="s">
        <v>635</v>
      </c>
      <c r="E113" s="112" t="s">
        <v>220</v>
      </c>
      <c r="F113" s="111" t="s">
        <v>221</v>
      </c>
    </row>
    <row r="114" spans="1:6" ht="81" x14ac:dyDescent="0.2">
      <c r="A114" s="97">
        <v>302</v>
      </c>
      <c r="B114" s="115" t="s">
        <v>655</v>
      </c>
      <c r="C114" s="110" t="s">
        <v>1216</v>
      </c>
      <c r="D114" s="110" t="s">
        <v>635</v>
      </c>
      <c r="E114" s="112" t="s">
        <v>222</v>
      </c>
      <c r="F114" s="111" t="s">
        <v>223</v>
      </c>
    </row>
    <row r="115" spans="1:6" ht="60.75" x14ac:dyDescent="0.2">
      <c r="A115" s="97">
        <v>303</v>
      </c>
      <c r="B115" s="115" t="s">
        <v>636</v>
      </c>
      <c r="C115" s="110" t="s">
        <v>1216</v>
      </c>
      <c r="D115" s="110" t="s">
        <v>635</v>
      </c>
      <c r="E115" s="112" t="s">
        <v>197</v>
      </c>
      <c r="F115" s="111" t="s">
        <v>198</v>
      </c>
    </row>
    <row r="116" spans="1:6" ht="101.25" x14ac:dyDescent="0.2">
      <c r="A116" s="97">
        <v>304</v>
      </c>
      <c r="B116" s="115" t="s">
        <v>637</v>
      </c>
      <c r="C116" s="110" t="s">
        <v>1216</v>
      </c>
      <c r="D116" s="110" t="s">
        <v>635</v>
      </c>
      <c r="E116" s="112" t="s">
        <v>199</v>
      </c>
      <c r="F116" s="111" t="s">
        <v>200</v>
      </c>
    </row>
    <row r="117" spans="1:6" ht="121.5" x14ac:dyDescent="0.2">
      <c r="A117" s="97">
        <v>305</v>
      </c>
      <c r="B117" s="115" t="s">
        <v>875</v>
      </c>
      <c r="C117" s="110" t="s">
        <v>1216</v>
      </c>
      <c r="D117" s="110" t="s">
        <v>635</v>
      </c>
      <c r="E117" s="109" t="s">
        <v>201</v>
      </c>
      <c r="F117" s="114" t="s">
        <v>202</v>
      </c>
    </row>
    <row r="118" spans="1:6" ht="141.75" x14ac:dyDescent="0.2">
      <c r="A118" s="97">
        <v>307</v>
      </c>
      <c r="B118" s="115" t="s">
        <v>647</v>
      </c>
      <c r="C118" s="110" t="s">
        <v>1216</v>
      </c>
      <c r="D118" s="110" t="s">
        <v>635</v>
      </c>
      <c r="E118" s="112" t="s">
        <v>215</v>
      </c>
      <c r="F118" s="111" t="s">
        <v>216</v>
      </c>
    </row>
    <row r="119" spans="1:6" ht="81" x14ac:dyDescent="0.2">
      <c r="A119" s="97">
        <v>308</v>
      </c>
      <c r="B119" s="115" t="s">
        <v>546</v>
      </c>
      <c r="C119" s="110" t="s">
        <v>1216</v>
      </c>
      <c r="D119" s="110" t="s">
        <v>520</v>
      </c>
      <c r="E119" s="110" t="s">
        <v>1115</v>
      </c>
      <c r="F119" s="131" t="s">
        <v>545</v>
      </c>
    </row>
    <row r="120" spans="1:6" ht="40.5" x14ac:dyDescent="0.2">
      <c r="A120" s="97">
        <v>309</v>
      </c>
      <c r="B120" s="115" t="s">
        <v>639</v>
      </c>
      <c r="C120" s="128" t="s">
        <v>1216</v>
      </c>
      <c r="D120" s="128" t="s">
        <v>638</v>
      </c>
      <c r="E120" s="112" t="s">
        <v>203</v>
      </c>
      <c r="F120" s="113" t="s">
        <v>204</v>
      </c>
    </row>
    <row r="121" spans="1:6" ht="60.75" x14ac:dyDescent="0.2">
      <c r="A121" s="97">
        <v>310</v>
      </c>
      <c r="B121" s="115" t="s">
        <v>526</v>
      </c>
      <c r="C121" s="128" t="s">
        <v>1216</v>
      </c>
      <c r="D121" s="128" t="s">
        <v>520</v>
      </c>
      <c r="E121" s="112" t="s">
        <v>225</v>
      </c>
      <c r="F121" s="113" t="s">
        <v>525</v>
      </c>
    </row>
    <row r="122" spans="1:6" ht="81" x14ac:dyDescent="0.2">
      <c r="A122" s="97">
        <v>311</v>
      </c>
      <c r="B122" s="115" t="s">
        <v>643</v>
      </c>
      <c r="C122" s="128" t="s">
        <v>1216</v>
      </c>
      <c r="D122" s="128" t="s">
        <v>642</v>
      </c>
      <c r="E122" s="112" t="s">
        <v>209</v>
      </c>
      <c r="F122" s="111" t="s">
        <v>210</v>
      </c>
    </row>
    <row r="123" spans="1:6" ht="121.5" x14ac:dyDescent="0.2">
      <c r="A123" s="97">
        <v>312</v>
      </c>
      <c r="B123" s="115" t="s">
        <v>644</v>
      </c>
      <c r="C123" s="128" t="s">
        <v>1216</v>
      </c>
      <c r="D123" s="128" t="s">
        <v>642</v>
      </c>
      <c r="E123" s="112" t="s">
        <v>213</v>
      </c>
      <c r="F123" s="113" t="s">
        <v>214</v>
      </c>
    </row>
    <row r="124" spans="1:6" ht="81" x14ac:dyDescent="0.2">
      <c r="A124" s="97">
        <v>313</v>
      </c>
      <c r="B124" s="115" t="s">
        <v>876</v>
      </c>
      <c r="C124" s="128" t="s">
        <v>1216</v>
      </c>
      <c r="D124" s="128" t="s">
        <v>642</v>
      </c>
      <c r="E124" s="109" t="s">
        <v>211</v>
      </c>
      <c r="F124" s="114" t="s">
        <v>212</v>
      </c>
    </row>
    <row r="125" spans="1:6" ht="60.75" x14ac:dyDescent="0.2">
      <c r="A125" s="97">
        <v>314</v>
      </c>
      <c r="B125" s="115" t="s">
        <v>652</v>
      </c>
      <c r="C125" s="128" t="s">
        <v>1216</v>
      </c>
      <c r="D125" s="128" t="s">
        <v>635</v>
      </c>
      <c r="E125" s="112" t="s">
        <v>1164</v>
      </c>
      <c r="F125" s="113" t="s">
        <v>217</v>
      </c>
    </row>
    <row r="126" spans="1:6" ht="101.25" x14ac:dyDescent="0.2">
      <c r="A126" s="97">
        <v>315</v>
      </c>
      <c r="B126" s="115" t="s">
        <v>658</v>
      </c>
      <c r="C126" s="128" t="s">
        <v>1216</v>
      </c>
      <c r="D126" s="128" t="s">
        <v>635</v>
      </c>
      <c r="E126" s="112" t="s">
        <v>1165</v>
      </c>
      <c r="F126" s="111" t="s">
        <v>1166</v>
      </c>
    </row>
    <row r="127" spans="1:6" ht="81" x14ac:dyDescent="0.2">
      <c r="A127" s="97">
        <v>316</v>
      </c>
      <c r="B127" s="115" t="s">
        <v>657</v>
      </c>
      <c r="C127" s="128" t="s">
        <v>1216</v>
      </c>
      <c r="D127" s="128" t="s">
        <v>635</v>
      </c>
      <c r="E127" s="112" t="s">
        <v>224</v>
      </c>
      <c r="F127" s="111" t="s">
        <v>656</v>
      </c>
    </row>
    <row r="128" spans="1:6" ht="141.75" x14ac:dyDescent="0.2">
      <c r="A128" s="97">
        <v>316.5</v>
      </c>
      <c r="B128" s="115" t="s">
        <v>989</v>
      </c>
      <c r="C128" s="93" t="s">
        <v>1215</v>
      </c>
      <c r="D128" s="93" t="s">
        <v>126</v>
      </c>
      <c r="E128" s="93" t="s">
        <v>988</v>
      </c>
      <c r="F128" s="125" t="s">
        <v>987</v>
      </c>
    </row>
    <row r="129" spans="1:6" ht="121.5" x14ac:dyDescent="0.2">
      <c r="A129" s="97">
        <v>317</v>
      </c>
      <c r="B129" s="115" t="s">
        <v>640</v>
      </c>
      <c r="C129" s="128" t="s">
        <v>1216</v>
      </c>
      <c r="D129" s="128" t="s">
        <v>635</v>
      </c>
      <c r="E129" s="112" t="s">
        <v>205</v>
      </c>
      <c r="F129" s="111" t="s">
        <v>206</v>
      </c>
    </row>
    <row r="130" spans="1:6" ht="141.75" x14ac:dyDescent="0.2">
      <c r="A130" s="97">
        <v>318</v>
      </c>
      <c r="B130" s="115" t="s">
        <v>641</v>
      </c>
      <c r="C130" s="128" t="s">
        <v>1216</v>
      </c>
      <c r="D130" s="128" t="s">
        <v>635</v>
      </c>
      <c r="E130" s="112" t="s">
        <v>207</v>
      </c>
      <c r="F130" s="111" t="s">
        <v>208</v>
      </c>
    </row>
    <row r="131" spans="1:6" ht="182.25" x14ac:dyDescent="0.2">
      <c r="A131" s="97">
        <v>319</v>
      </c>
      <c r="B131" s="115" t="s">
        <v>660</v>
      </c>
      <c r="C131" s="129" t="s">
        <v>1216</v>
      </c>
      <c r="D131" s="129" t="s">
        <v>635</v>
      </c>
      <c r="E131" s="129" t="s">
        <v>1029</v>
      </c>
      <c r="F131" s="130" t="s">
        <v>659</v>
      </c>
    </row>
    <row r="132" spans="1:6" ht="121.5" x14ac:dyDescent="0.2">
      <c r="A132" s="97">
        <v>350</v>
      </c>
      <c r="B132" s="115" t="s">
        <v>651</v>
      </c>
      <c r="C132" s="110" t="s">
        <v>1216</v>
      </c>
      <c r="D132" s="110" t="s">
        <v>635</v>
      </c>
      <c r="E132" s="112" t="s">
        <v>232</v>
      </c>
      <c r="F132" s="113" t="s">
        <v>233</v>
      </c>
    </row>
    <row r="133" spans="1:6" ht="81" x14ac:dyDescent="0.2">
      <c r="A133" s="97">
        <v>351</v>
      </c>
      <c r="B133" s="115" t="s">
        <v>661</v>
      </c>
      <c r="C133" s="128" t="s">
        <v>1216</v>
      </c>
      <c r="D133" s="128" t="s">
        <v>648</v>
      </c>
      <c r="E133" s="112" t="s">
        <v>234</v>
      </c>
      <c r="F133" s="113" t="s">
        <v>235</v>
      </c>
    </row>
    <row r="134" spans="1:6" ht="60.75" x14ac:dyDescent="0.2">
      <c r="A134" s="97">
        <v>352</v>
      </c>
      <c r="B134" s="115" t="s">
        <v>649</v>
      </c>
      <c r="C134" s="128" t="s">
        <v>1216</v>
      </c>
      <c r="D134" s="128" t="s">
        <v>648</v>
      </c>
      <c r="E134" s="112" t="s">
        <v>226</v>
      </c>
      <c r="F134" s="113" t="s">
        <v>227</v>
      </c>
    </row>
    <row r="135" spans="1:6" ht="81" x14ac:dyDescent="0.2">
      <c r="A135" s="97">
        <v>353</v>
      </c>
      <c r="B135" s="115" t="s">
        <v>878</v>
      </c>
      <c r="C135" s="128" t="s">
        <v>1216</v>
      </c>
      <c r="D135" s="128" t="s">
        <v>648</v>
      </c>
      <c r="E135" s="112" t="s">
        <v>228</v>
      </c>
      <c r="F135" s="113" t="s">
        <v>229</v>
      </c>
    </row>
    <row r="136" spans="1:6" ht="40.5" x14ac:dyDescent="0.2">
      <c r="A136" s="97">
        <v>354</v>
      </c>
      <c r="B136" s="115" t="s">
        <v>650</v>
      </c>
      <c r="C136" s="128" t="s">
        <v>1216</v>
      </c>
      <c r="D136" s="128" t="s">
        <v>648</v>
      </c>
      <c r="E136" s="112" t="s">
        <v>230</v>
      </c>
      <c r="F136" s="113" t="s">
        <v>231</v>
      </c>
    </row>
    <row r="137" spans="1:6" ht="40.5" x14ac:dyDescent="0.2">
      <c r="A137" s="97">
        <v>375</v>
      </c>
      <c r="B137" s="115" t="s">
        <v>705</v>
      </c>
      <c r="C137" s="133" t="s">
        <v>1217</v>
      </c>
      <c r="D137" s="133" t="s">
        <v>704</v>
      </c>
      <c r="E137" s="132" t="s">
        <v>325</v>
      </c>
      <c r="F137" s="134" t="s">
        <v>326</v>
      </c>
    </row>
    <row r="138" spans="1:6" ht="40.5" x14ac:dyDescent="0.2">
      <c r="A138" s="97">
        <v>376</v>
      </c>
      <c r="B138" s="115" t="s">
        <v>706</v>
      </c>
      <c r="C138" s="133" t="s">
        <v>1217</v>
      </c>
      <c r="D138" s="133" t="s">
        <v>704</v>
      </c>
      <c r="E138" s="132" t="s">
        <v>327</v>
      </c>
      <c r="F138" s="134" t="s">
        <v>328</v>
      </c>
    </row>
    <row r="139" spans="1:6" ht="60.75" x14ac:dyDescent="0.2">
      <c r="A139" s="97">
        <v>377</v>
      </c>
      <c r="B139" s="115" t="s">
        <v>720</v>
      </c>
      <c r="C139" s="133" t="s">
        <v>1217</v>
      </c>
      <c r="D139" s="133" t="s">
        <v>715</v>
      </c>
      <c r="E139" s="132" t="s">
        <v>352</v>
      </c>
      <c r="F139" s="134" t="s">
        <v>353</v>
      </c>
    </row>
    <row r="140" spans="1:6" ht="40.5" x14ac:dyDescent="0.2">
      <c r="A140" s="97">
        <v>378</v>
      </c>
      <c r="B140" s="115" t="s">
        <v>719</v>
      </c>
      <c r="C140" s="133" t="s">
        <v>1217</v>
      </c>
      <c r="D140" s="133" t="s">
        <v>715</v>
      </c>
      <c r="E140" s="132" t="s">
        <v>350</v>
      </c>
      <c r="F140" s="134" t="s">
        <v>351</v>
      </c>
    </row>
    <row r="141" spans="1:6" ht="40.5" x14ac:dyDescent="0.2">
      <c r="A141" s="97">
        <v>379</v>
      </c>
      <c r="B141" s="115" t="s">
        <v>707</v>
      </c>
      <c r="C141" s="133" t="s">
        <v>1217</v>
      </c>
      <c r="D141" s="133" t="s">
        <v>704</v>
      </c>
      <c r="E141" s="132" t="s">
        <v>329</v>
      </c>
      <c r="F141" s="134" t="s">
        <v>330</v>
      </c>
    </row>
    <row r="142" spans="1:6" x14ac:dyDescent="0.2">
      <c r="A142" s="97">
        <v>380</v>
      </c>
      <c r="B142" s="115" t="s">
        <v>708</v>
      </c>
      <c r="C142" s="133" t="s">
        <v>1217</v>
      </c>
      <c r="D142" s="133" t="s">
        <v>704</v>
      </c>
      <c r="E142" s="132" t="s">
        <v>331</v>
      </c>
      <c r="F142" s="134" t="s">
        <v>332</v>
      </c>
    </row>
    <row r="143" spans="1:6" ht="40.5" x14ac:dyDescent="0.2">
      <c r="A143" s="97">
        <v>381</v>
      </c>
      <c r="B143" s="115" t="s">
        <v>709</v>
      </c>
      <c r="C143" s="133" t="s">
        <v>1217</v>
      </c>
      <c r="D143" s="133" t="s">
        <v>704</v>
      </c>
      <c r="E143" s="132" t="s">
        <v>333</v>
      </c>
      <c r="F143" s="134" t="s">
        <v>334</v>
      </c>
    </row>
    <row r="144" spans="1:6" ht="40.5" x14ac:dyDescent="0.2">
      <c r="A144" s="97">
        <v>382</v>
      </c>
      <c r="B144" s="115" t="s">
        <v>710</v>
      </c>
      <c r="C144" s="133" t="s">
        <v>1217</v>
      </c>
      <c r="D144" s="133" t="s">
        <v>704</v>
      </c>
      <c r="E144" s="132" t="s">
        <v>335</v>
      </c>
      <c r="F144" s="134" t="s">
        <v>336</v>
      </c>
    </row>
    <row r="145" spans="1:6" ht="40.5" x14ac:dyDescent="0.2">
      <c r="A145" s="97">
        <v>383</v>
      </c>
      <c r="B145" s="115" t="s">
        <v>711</v>
      </c>
      <c r="C145" s="133" t="s">
        <v>1217</v>
      </c>
      <c r="D145" s="133" t="s">
        <v>704</v>
      </c>
      <c r="E145" s="132" t="s">
        <v>337</v>
      </c>
      <c r="F145" s="134" t="s">
        <v>338</v>
      </c>
    </row>
    <row r="146" spans="1:6" ht="60.75" x14ac:dyDescent="0.2">
      <c r="A146" s="97">
        <v>384</v>
      </c>
      <c r="B146" s="115" t="s">
        <v>918</v>
      </c>
      <c r="C146" s="133" t="s">
        <v>1217</v>
      </c>
      <c r="D146" s="133" t="s">
        <v>917</v>
      </c>
      <c r="E146" s="132" t="s">
        <v>1167</v>
      </c>
      <c r="F146" s="134" t="s">
        <v>344</v>
      </c>
    </row>
    <row r="147" spans="1:6" ht="40.5" x14ac:dyDescent="0.2">
      <c r="A147" s="97">
        <v>385</v>
      </c>
      <c r="B147" s="115" t="s">
        <v>716</v>
      </c>
      <c r="C147" s="133" t="s">
        <v>1217</v>
      </c>
      <c r="D147" s="133" t="s">
        <v>715</v>
      </c>
      <c r="E147" s="132" t="s">
        <v>1169</v>
      </c>
      <c r="F147" s="134" t="s">
        <v>345</v>
      </c>
    </row>
    <row r="148" spans="1:6" ht="40.5" x14ac:dyDescent="0.2">
      <c r="A148" s="97">
        <v>386</v>
      </c>
      <c r="B148" s="115" t="s">
        <v>713</v>
      </c>
      <c r="C148" s="133" t="s">
        <v>1217</v>
      </c>
      <c r="D148" s="133" t="s">
        <v>704</v>
      </c>
      <c r="E148" s="132" t="s">
        <v>340</v>
      </c>
      <c r="F148" s="134" t="s">
        <v>341</v>
      </c>
    </row>
    <row r="149" spans="1:6" ht="60.75" x14ac:dyDescent="0.2">
      <c r="A149" s="97">
        <v>387</v>
      </c>
      <c r="B149" s="115" t="s">
        <v>717</v>
      </c>
      <c r="C149" s="133" t="s">
        <v>1217</v>
      </c>
      <c r="D149" s="133" t="s">
        <v>715</v>
      </c>
      <c r="E149" s="132" t="s">
        <v>346</v>
      </c>
      <c r="F149" s="134" t="s">
        <v>347</v>
      </c>
    </row>
    <row r="150" spans="1:6" ht="40.5" x14ac:dyDescent="0.2">
      <c r="A150" s="97">
        <v>388</v>
      </c>
      <c r="B150" s="115" t="s">
        <v>718</v>
      </c>
      <c r="C150" s="133" t="s">
        <v>1217</v>
      </c>
      <c r="D150" s="133" t="s">
        <v>715</v>
      </c>
      <c r="E150" s="132" t="s">
        <v>348</v>
      </c>
      <c r="F150" s="134" t="s">
        <v>349</v>
      </c>
    </row>
    <row r="151" spans="1:6" ht="60.75" x14ac:dyDescent="0.2">
      <c r="A151" s="97">
        <v>389</v>
      </c>
      <c r="B151" s="115" t="s">
        <v>714</v>
      </c>
      <c r="C151" s="133" t="s">
        <v>1217</v>
      </c>
      <c r="D151" s="133" t="s">
        <v>704</v>
      </c>
      <c r="E151" s="132" t="s">
        <v>342</v>
      </c>
      <c r="F151" s="134" t="s">
        <v>343</v>
      </c>
    </row>
    <row r="152" spans="1:6" ht="40.5" x14ac:dyDescent="0.2">
      <c r="A152" s="97">
        <v>390</v>
      </c>
      <c r="B152" s="115" t="s">
        <v>712</v>
      </c>
      <c r="C152" s="133" t="s">
        <v>1217</v>
      </c>
      <c r="D152" s="133" t="s">
        <v>704</v>
      </c>
      <c r="E152" s="132" t="s">
        <v>1168</v>
      </c>
      <c r="F152" s="134" t="s">
        <v>339</v>
      </c>
    </row>
    <row r="153" spans="1:6" ht="60.75" x14ac:dyDescent="0.2">
      <c r="A153" s="97">
        <v>400</v>
      </c>
      <c r="B153" s="115" t="s">
        <v>684</v>
      </c>
      <c r="C153" s="136" t="s">
        <v>1218</v>
      </c>
      <c r="D153" s="136" t="s">
        <v>682</v>
      </c>
      <c r="E153" s="137" t="s">
        <v>174</v>
      </c>
      <c r="F153" s="138" t="s">
        <v>175</v>
      </c>
    </row>
    <row r="154" spans="1:6" ht="101.25" x14ac:dyDescent="0.2">
      <c r="A154" s="97">
        <v>401</v>
      </c>
      <c r="B154" s="115" t="s">
        <v>683</v>
      </c>
      <c r="C154" s="136" t="s">
        <v>1218</v>
      </c>
      <c r="D154" s="136" t="s">
        <v>682</v>
      </c>
      <c r="E154" s="137" t="s">
        <v>172</v>
      </c>
      <c r="F154" s="138" t="s">
        <v>173</v>
      </c>
    </row>
    <row r="155" spans="1:6" ht="40.5" x14ac:dyDescent="0.2">
      <c r="A155" s="97">
        <v>401.5</v>
      </c>
      <c r="B155" s="115" t="s">
        <v>1004</v>
      </c>
      <c r="C155" s="136" t="s">
        <v>1218</v>
      </c>
      <c r="D155" s="136" t="s">
        <v>1005</v>
      </c>
      <c r="E155" s="137" t="s">
        <v>1006</v>
      </c>
      <c r="F155" s="138" t="s">
        <v>1007</v>
      </c>
    </row>
    <row r="156" spans="1:6" ht="141.75" x14ac:dyDescent="0.2">
      <c r="A156" s="97">
        <v>402</v>
      </c>
      <c r="B156" s="115" t="s">
        <v>550</v>
      </c>
      <c r="C156" s="136" t="s">
        <v>1218</v>
      </c>
      <c r="D156" s="136" t="s">
        <v>549</v>
      </c>
      <c r="E156" s="137" t="s">
        <v>180</v>
      </c>
      <c r="F156" s="138" t="s">
        <v>181</v>
      </c>
    </row>
    <row r="157" spans="1:6" ht="81" x14ac:dyDescent="0.2">
      <c r="A157" s="97">
        <v>404</v>
      </c>
      <c r="B157" s="115" t="s">
        <v>689</v>
      </c>
      <c r="C157" s="136" t="s">
        <v>1218</v>
      </c>
      <c r="D157" s="136" t="s">
        <v>549</v>
      </c>
      <c r="E157" s="135" t="s">
        <v>1170</v>
      </c>
      <c r="F157" s="139" t="s">
        <v>177</v>
      </c>
    </row>
    <row r="158" spans="1:6" ht="101.25" x14ac:dyDescent="0.2">
      <c r="A158" s="97">
        <v>404.5</v>
      </c>
      <c r="B158" s="115" t="s">
        <v>686</v>
      </c>
      <c r="C158" s="136" t="s">
        <v>1218</v>
      </c>
      <c r="D158" s="136" t="s">
        <v>549</v>
      </c>
      <c r="E158" s="140" t="s">
        <v>1030</v>
      </c>
      <c r="F158" s="141" t="s">
        <v>685</v>
      </c>
    </row>
    <row r="159" spans="1:6" ht="101.25" x14ac:dyDescent="0.2">
      <c r="A159" s="97">
        <v>405</v>
      </c>
      <c r="B159" s="115" t="s">
        <v>688</v>
      </c>
      <c r="C159" s="136" t="s">
        <v>1218</v>
      </c>
      <c r="D159" s="136" t="s">
        <v>549</v>
      </c>
      <c r="E159" s="137" t="s">
        <v>687</v>
      </c>
      <c r="F159" s="139" t="s">
        <v>176</v>
      </c>
    </row>
    <row r="160" spans="1:6" ht="141.75" x14ac:dyDescent="0.2">
      <c r="A160" s="97">
        <v>406</v>
      </c>
      <c r="B160" s="115" t="s">
        <v>694</v>
      </c>
      <c r="C160" s="136" t="s">
        <v>1218</v>
      </c>
      <c r="D160" s="136" t="s">
        <v>549</v>
      </c>
      <c r="E160" s="137" t="s">
        <v>26</v>
      </c>
      <c r="F160" s="139" t="s">
        <v>179</v>
      </c>
    </row>
    <row r="161" spans="1:6" ht="121.5" x14ac:dyDescent="0.2">
      <c r="A161" s="97">
        <v>408</v>
      </c>
      <c r="B161" s="115" t="s">
        <v>693</v>
      </c>
      <c r="C161" s="136" t="s">
        <v>1218</v>
      </c>
      <c r="D161" s="136" t="s">
        <v>549</v>
      </c>
      <c r="E161" s="137" t="s">
        <v>27</v>
      </c>
      <c r="F161" s="139" t="s">
        <v>178</v>
      </c>
    </row>
    <row r="162" spans="1:6" ht="60.75" x14ac:dyDescent="0.2">
      <c r="A162" s="97">
        <v>445</v>
      </c>
      <c r="B162" s="115" t="s">
        <v>1009</v>
      </c>
      <c r="C162" s="148" t="s">
        <v>1219</v>
      </c>
      <c r="D162" s="148" t="s">
        <v>520</v>
      </c>
      <c r="E162" s="148" t="s">
        <v>1010</v>
      </c>
      <c r="F162" s="149" t="s">
        <v>1011</v>
      </c>
    </row>
    <row r="163" spans="1:6" ht="101.25" x14ac:dyDescent="0.2">
      <c r="A163" s="97">
        <v>451</v>
      </c>
      <c r="B163" s="115" t="s">
        <v>732</v>
      </c>
      <c r="C163" s="143" t="s">
        <v>1219</v>
      </c>
      <c r="D163" s="143" t="s">
        <v>667</v>
      </c>
      <c r="E163" s="145" t="s">
        <v>252</v>
      </c>
      <c r="F163" s="147" t="s">
        <v>253</v>
      </c>
    </row>
    <row r="164" spans="1:6" ht="60.75" x14ac:dyDescent="0.2">
      <c r="A164" s="97">
        <v>453</v>
      </c>
      <c r="B164" s="115" t="s">
        <v>722</v>
      </c>
      <c r="C164" s="143" t="s">
        <v>1219</v>
      </c>
      <c r="D164" s="143" t="s">
        <v>721</v>
      </c>
      <c r="E164" s="142" t="s">
        <v>236</v>
      </c>
      <c r="F164" s="144" t="s">
        <v>237</v>
      </c>
    </row>
    <row r="165" spans="1:6" ht="101.25" x14ac:dyDescent="0.2">
      <c r="A165" s="97">
        <v>454</v>
      </c>
      <c r="B165" s="115" t="s">
        <v>723</v>
      </c>
      <c r="C165" s="143" t="s">
        <v>1219</v>
      </c>
      <c r="D165" s="143" t="s">
        <v>721</v>
      </c>
      <c r="E165" s="142" t="s">
        <v>238</v>
      </c>
      <c r="F165" s="144" t="s">
        <v>239</v>
      </c>
    </row>
    <row r="166" spans="1:6" ht="40.5" x14ac:dyDescent="0.2">
      <c r="A166" s="97">
        <v>455</v>
      </c>
      <c r="B166" s="115" t="s">
        <v>724</v>
      </c>
      <c r="C166" s="143" t="s">
        <v>1219</v>
      </c>
      <c r="D166" s="143" t="s">
        <v>535</v>
      </c>
      <c r="E166" s="142" t="s">
        <v>244</v>
      </c>
      <c r="F166" s="144" t="s">
        <v>245</v>
      </c>
    </row>
    <row r="167" spans="1:6" ht="81" x14ac:dyDescent="0.2">
      <c r="A167" s="97">
        <v>456</v>
      </c>
      <c r="B167" s="115" t="s">
        <v>926</v>
      </c>
      <c r="C167" s="143" t="s">
        <v>1219</v>
      </c>
      <c r="D167" s="143" t="s">
        <v>734</v>
      </c>
      <c r="E167" s="145" t="s">
        <v>255</v>
      </c>
      <c r="F167" s="146" t="s">
        <v>256</v>
      </c>
    </row>
    <row r="168" spans="1:6" ht="121.5" x14ac:dyDescent="0.2">
      <c r="A168" s="97">
        <v>457</v>
      </c>
      <c r="B168" s="115" t="s">
        <v>927</v>
      </c>
      <c r="C168" s="143" t="s">
        <v>1219</v>
      </c>
      <c r="D168" s="143" t="s">
        <v>734</v>
      </c>
      <c r="E168" s="145" t="s">
        <v>257</v>
      </c>
      <c r="F168" s="146" t="s">
        <v>258</v>
      </c>
    </row>
    <row r="169" spans="1:6" ht="121.5" x14ac:dyDescent="0.2">
      <c r="A169" s="97">
        <v>458</v>
      </c>
      <c r="B169" s="115" t="s">
        <v>928</v>
      </c>
      <c r="C169" s="143" t="s">
        <v>1219</v>
      </c>
      <c r="D169" s="143" t="s">
        <v>734</v>
      </c>
      <c r="E169" s="145" t="s">
        <v>259</v>
      </c>
      <c r="F169" s="146" t="s">
        <v>260</v>
      </c>
    </row>
    <row r="170" spans="1:6" ht="81" x14ac:dyDescent="0.2">
      <c r="A170" s="97">
        <v>460</v>
      </c>
      <c r="B170" s="100" t="s">
        <v>1171</v>
      </c>
      <c r="C170" s="143" t="s">
        <v>1219</v>
      </c>
      <c r="D170" s="143" t="s">
        <v>1172</v>
      </c>
      <c r="E170" s="145" t="s">
        <v>1173</v>
      </c>
      <c r="F170" s="146" t="s">
        <v>1174</v>
      </c>
    </row>
    <row r="171" spans="1:6" ht="60.75" x14ac:dyDescent="0.2">
      <c r="A171" s="97">
        <v>461</v>
      </c>
      <c r="B171" s="115" t="s">
        <v>923</v>
      </c>
      <c r="C171" s="143" t="s">
        <v>1219</v>
      </c>
      <c r="D171" s="143" t="s">
        <v>721</v>
      </c>
      <c r="E171" s="145" t="s">
        <v>242</v>
      </c>
      <c r="F171" s="146" t="s">
        <v>1081</v>
      </c>
    </row>
    <row r="172" spans="1:6" ht="60.75" x14ac:dyDescent="0.2">
      <c r="A172" s="97">
        <v>462</v>
      </c>
      <c r="B172" s="115" t="s">
        <v>925</v>
      </c>
      <c r="C172" s="143" t="s">
        <v>1219</v>
      </c>
      <c r="D172" s="143" t="s">
        <v>721</v>
      </c>
      <c r="E172" s="145" t="s">
        <v>243</v>
      </c>
      <c r="F172" s="146" t="s">
        <v>924</v>
      </c>
    </row>
    <row r="173" spans="1:6" ht="141.75" x14ac:dyDescent="0.2">
      <c r="A173" s="97">
        <v>463</v>
      </c>
      <c r="B173" s="115" t="s">
        <v>731</v>
      </c>
      <c r="C173" s="148" t="s">
        <v>1219</v>
      </c>
      <c r="D173" s="148" t="s">
        <v>520</v>
      </c>
      <c r="E173" s="148" t="s">
        <v>1116</v>
      </c>
      <c r="F173" s="149" t="s">
        <v>1008</v>
      </c>
    </row>
    <row r="174" spans="1:6" ht="101.25" x14ac:dyDescent="0.2">
      <c r="A174" s="97">
        <v>463.5</v>
      </c>
      <c r="B174" s="100" t="s">
        <v>1175</v>
      </c>
      <c r="C174" s="148" t="s">
        <v>1219</v>
      </c>
      <c r="D174" s="148" t="s">
        <v>520</v>
      </c>
      <c r="E174" s="148" t="s">
        <v>1176</v>
      </c>
      <c r="F174" s="149" t="s">
        <v>1177</v>
      </c>
    </row>
    <row r="175" spans="1:6" ht="81" x14ac:dyDescent="0.2">
      <c r="A175" s="97">
        <v>464</v>
      </c>
      <c r="B175" s="115" t="s">
        <v>725</v>
      </c>
      <c r="C175" s="143" t="s">
        <v>1219</v>
      </c>
      <c r="D175" s="143" t="s">
        <v>535</v>
      </c>
      <c r="E175" s="142" t="s">
        <v>1178</v>
      </c>
      <c r="F175" s="144" t="s">
        <v>246</v>
      </c>
    </row>
    <row r="176" spans="1:6" ht="81" x14ac:dyDescent="0.2">
      <c r="A176" s="97">
        <v>465</v>
      </c>
      <c r="B176" s="115" t="s">
        <v>728</v>
      </c>
      <c r="C176" s="143" t="s">
        <v>1219</v>
      </c>
      <c r="D176" s="143" t="s">
        <v>727</v>
      </c>
      <c r="E176" s="142" t="s">
        <v>247</v>
      </c>
      <c r="F176" s="147" t="s">
        <v>726</v>
      </c>
    </row>
    <row r="177" spans="1:6" ht="40.5" x14ac:dyDescent="0.2">
      <c r="A177" s="97">
        <v>466</v>
      </c>
      <c r="B177" s="115" t="s">
        <v>729</v>
      </c>
      <c r="C177" s="143" t="s">
        <v>1219</v>
      </c>
      <c r="D177" s="143" t="s">
        <v>727</v>
      </c>
      <c r="E177" s="142" t="s">
        <v>248</v>
      </c>
      <c r="F177" s="144" t="s">
        <v>249</v>
      </c>
    </row>
    <row r="178" spans="1:6" ht="81" x14ac:dyDescent="0.2">
      <c r="A178" s="97">
        <v>467</v>
      </c>
      <c r="B178" s="115" t="s">
        <v>920</v>
      </c>
      <c r="C178" s="143" t="s">
        <v>1219</v>
      </c>
      <c r="D178" s="143" t="s">
        <v>535</v>
      </c>
      <c r="E178" s="145" t="s">
        <v>240</v>
      </c>
      <c r="F178" s="146" t="s">
        <v>919</v>
      </c>
    </row>
    <row r="179" spans="1:6" ht="81" x14ac:dyDescent="0.2">
      <c r="A179" s="97">
        <v>468</v>
      </c>
      <c r="B179" s="115" t="s">
        <v>922</v>
      </c>
      <c r="C179" s="143" t="s">
        <v>1219</v>
      </c>
      <c r="D179" s="143" t="s">
        <v>535</v>
      </c>
      <c r="E179" s="145" t="s">
        <v>241</v>
      </c>
      <c r="F179" s="146" t="s">
        <v>921</v>
      </c>
    </row>
    <row r="180" spans="1:6" ht="60.75" x14ac:dyDescent="0.2">
      <c r="A180" s="97">
        <v>469</v>
      </c>
      <c r="B180" s="115" t="s">
        <v>738</v>
      </c>
      <c r="C180" s="143" t="s">
        <v>1219</v>
      </c>
      <c r="D180" s="143" t="s">
        <v>535</v>
      </c>
      <c r="E180" s="145" t="s">
        <v>262</v>
      </c>
      <c r="F180" s="146" t="s">
        <v>737</v>
      </c>
    </row>
    <row r="181" spans="1:6" ht="60.75" x14ac:dyDescent="0.2">
      <c r="A181" s="97">
        <v>470</v>
      </c>
      <c r="B181" s="115" t="s">
        <v>932</v>
      </c>
      <c r="C181" s="143" t="s">
        <v>1219</v>
      </c>
      <c r="D181" s="143" t="s">
        <v>535</v>
      </c>
      <c r="E181" s="145" t="s">
        <v>263</v>
      </c>
      <c r="F181" s="146" t="s">
        <v>931</v>
      </c>
    </row>
    <row r="182" spans="1:6" ht="81" x14ac:dyDescent="0.2">
      <c r="A182" s="97">
        <v>471</v>
      </c>
      <c r="B182" s="115" t="s">
        <v>934</v>
      </c>
      <c r="C182" s="143" t="s">
        <v>1219</v>
      </c>
      <c r="D182" s="143" t="s">
        <v>535</v>
      </c>
      <c r="E182" s="145" t="s">
        <v>264</v>
      </c>
      <c r="F182" s="146" t="s">
        <v>933</v>
      </c>
    </row>
    <row r="183" spans="1:6" ht="60.75" x14ac:dyDescent="0.2">
      <c r="A183" s="97">
        <v>472</v>
      </c>
      <c r="B183" s="115" t="s">
        <v>736</v>
      </c>
      <c r="C183" s="143" t="s">
        <v>1219</v>
      </c>
      <c r="D183" s="143" t="s">
        <v>734</v>
      </c>
      <c r="E183" s="150" t="s">
        <v>1032</v>
      </c>
      <c r="F183" s="146" t="s">
        <v>261</v>
      </c>
    </row>
    <row r="184" spans="1:6" ht="81" x14ac:dyDescent="0.2">
      <c r="A184" s="97">
        <v>473</v>
      </c>
      <c r="B184" s="115" t="s">
        <v>930</v>
      </c>
      <c r="C184" s="143" t="s">
        <v>1219</v>
      </c>
      <c r="D184" s="143" t="s">
        <v>734</v>
      </c>
      <c r="E184" s="150" t="s">
        <v>1031</v>
      </c>
      <c r="F184" s="149" t="s">
        <v>929</v>
      </c>
    </row>
    <row r="185" spans="1:6" ht="81" x14ac:dyDescent="0.2">
      <c r="A185" s="97">
        <v>474</v>
      </c>
      <c r="B185" s="115" t="s">
        <v>735</v>
      </c>
      <c r="C185" s="143" t="s">
        <v>1219</v>
      </c>
      <c r="D185" s="143" t="s">
        <v>734</v>
      </c>
      <c r="E185" s="142" t="s">
        <v>733</v>
      </c>
      <c r="F185" s="144" t="s">
        <v>254</v>
      </c>
    </row>
    <row r="186" spans="1:6" ht="121.5" x14ac:dyDescent="0.2">
      <c r="A186" s="97">
        <v>476</v>
      </c>
      <c r="B186" s="115" t="s">
        <v>730</v>
      </c>
      <c r="C186" s="143" t="s">
        <v>1219</v>
      </c>
      <c r="D186" s="143" t="s">
        <v>535</v>
      </c>
      <c r="E186" s="142" t="s">
        <v>250</v>
      </c>
      <c r="F186" s="147" t="s">
        <v>251</v>
      </c>
    </row>
    <row r="187" spans="1:6" ht="81" x14ac:dyDescent="0.2">
      <c r="A187" s="97">
        <v>480</v>
      </c>
      <c r="B187" s="115" t="s">
        <v>703</v>
      </c>
      <c r="C187" s="151" t="s">
        <v>1220</v>
      </c>
      <c r="D187" s="151" t="s">
        <v>515</v>
      </c>
      <c r="E187" s="118" t="s">
        <v>168</v>
      </c>
      <c r="F187" s="124" t="s">
        <v>169</v>
      </c>
    </row>
    <row r="188" spans="1:6" ht="40.5" x14ac:dyDescent="0.2">
      <c r="A188" s="97">
        <v>481</v>
      </c>
      <c r="B188" s="115" t="s">
        <v>516</v>
      </c>
      <c r="C188" s="151" t="s">
        <v>1220</v>
      </c>
      <c r="D188" s="151" t="s">
        <v>515</v>
      </c>
      <c r="E188" s="120" t="s">
        <v>170</v>
      </c>
      <c r="F188" s="124" t="s">
        <v>171</v>
      </c>
    </row>
    <row r="189" spans="1:6" ht="101.25" x14ac:dyDescent="0.2">
      <c r="A189" s="97">
        <v>482</v>
      </c>
      <c r="B189" s="115" t="s">
        <v>700</v>
      </c>
      <c r="C189" s="151" t="s">
        <v>1220</v>
      </c>
      <c r="D189" s="151" t="s">
        <v>515</v>
      </c>
      <c r="E189" s="151" t="s">
        <v>1033</v>
      </c>
      <c r="F189" s="152" t="s">
        <v>699</v>
      </c>
    </row>
    <row r="190" spans="1:6" ht="60.75" x14ac:dyDescent="0.2">
      <c r="A190" s="97">
        <v>483</v>
      </c>
      <c r="B190" s="115" t="s">
        <v>702</v>
      </c>
      <c r="C190" s="151" t="s">
        <v>1220</v>
      </c>
      <c r="D190" s="151" t="s">
        <v>515</v>
      </c>
      <c r="E190" s="118" t="s">
        <v>167</v>
      </c>
      <c r="F190" s="121" t="s">
        <v>701</v>
      </c>
    </row>
    <row r="191" spans="1:6" ht="40.5" x14ac:dyDescent="0.2">
      <c r="A191" s="97">
        <v>500</v>
      </c>
      <c r="B191" s="115" t="s">
        <v>630</v>
      </c>
      <c r="C191" s="182" t="s">
        <v>1228</v>
      </c>
      <c r="D191" s="182" t="s">
        <v>629</v>
      </c>
      <c r="E191" s="186" t="s">
        <v>94</v>
      </c>
      <c r="F191" s="187" t="s">
        <v>96</v>
      </c>
    </row>
    <row r="192" spans="1:6" ht="40.5" x14ac:dyDescent="0.2">
      <c r="A192" s="97">
        <v>500.5</v>
      </c>
      <c r="B192" s="115" t="s">
        <v>1074</v>
      </c>
      <c r="C192" s="182" t="s">
        <v>1228</v>
      </c>
      <c r="D192" s="182" t="s">
        <v>629</v>
      </c>
      <c r="E192" s="186" t="s">
        <v>1073</v>
      </c>
      <c r="F192" s="187" t="s">
        <v>1072</v>
      </c>
    </row>
    <row r="193" spans="1:6" ht="40.5" x14ac:dyDescent="0.2">
      <c r="A193" s="97">
        <v>501</v>
      </c>
      <c r="B193" s="115" t="s">
        <v>631</v>
      </c>
      <c r="C193" s="182" t="s">
        <v>1228</v>
      </c>
      <c r="D193" s="182" t="s">
        <v>629</v>
      </c>
      <c r="E193" s="186" t="s">
        <v>97</v>
      </c>
      <c r="F193" s="187" t="s">
        <v>98</v>
      </c>
    </row>
    <row r="194" spans="1:6" ht="40.5" x14ac:dyDescent="0.2">
      <c r="A194" s="97">
        <v>502</v>
      </c>
      <c r="B194" s="115" t="s">
        <v>632</v>
      </c>
      <c r="C194" s="182" t="s">
        <v>1228</v>
      </c>
      <c r="D194" s="182" t="s">
        <v>629</v>
      </c>
      <c r="E194" s="186" t="s">
        <v>99</v>
      </c>
      <c r="F194" s="187" t="s">
        <v>100</v>
      </c>
    </row>
    <row r="195" spans="1:6" x14ac:dyDescent="0.2">
      <c r="A195" s="97">
        <v>503</v>
      </c>
      <c r="B195" s="115" t="s">
        <v>633</v>
      </c>
      <c r="C195" s="182" t="s">
        <v>1228</v>
      </c>
      <c r="D195" s="182" t="s">
        <v>629</v>
      </c>
      <c r="E195" s="186" t="s">
        <v>101</v>
      </c>
      <c r="F195" s="187" t="s">
        <v>102</v>
      </c>
    </row>
    <row r="196" spans="1:6" ht="60.75" x14ac:dyDescent="0.2">
      <c r="A196" s="97">
        <v>504</v>
      </c>
      <c r="B196" s="115" t="s">
        <v>1076</v>
      </c>
      <c r="C196" s="182" t="s">
        <v>1228</v>
      </c>
      <c r="D196" s="182" t="s">
        <v>629</v>
      </c>
      <c r="E196" s="186" t="s">
        <v>1211</v>
      </c>
      <c r="F196" s="187" t="s">
        <v>1075</v>
      </c>
    </row>
    <row r="197" spans="1:6" ht="60.75" x14ac:dyDescent="0.2">
      <c r="A197" s="97">
        <v>525</v>
      </c>
      <c r="B197" s="115" t="s">
        <v>465</v>
      </c>
      <c r="C197" s="154" t="s">
        <v>1221</v>
      </c>
      <c r="D197" s="154" t="s">
        <v>627</v>
      </c>
      <c r="E197" s="153" t="s">
        <v>279</v>
      </c>
      <c r="F197" s="155" t="s">
        <v>280</v>
      </c>
    </row>
    <row r="198" spans="1:6" ht="81" x14ac:dyDescent="0.2">
      <c r="A198" s="97">
        <v>526</v>
      </c>
      <c r="B198" s="115" t="s">
        <v>467</v>
      </c>
      <c r="C198" s="154" t="s">
        <v>1221</v>
      </c>
      <c r="D198" s="154" t="s">
        <v>627</v>
      </c>
      <c r="E198" s="153" t="s">
        <v>281</v>
      </c>
      <c r="F198" s="155" t="s">
        <v>282</v>
      </c>
    </row>
    <row r="199" spans="1:6" ht="60.75" x14ac:dyDescent="0.2">
      <c r="A199" s="97">
        <v>527</v>
      </c>
      <c r="B199" s="115" t="s">
        <v>746</v>
      </c>
      <c r="C199" s="154" t="s">
        <v>1221</v>
      </c>
      <c r="D199" s="154" t="s">
        <v>745</v>
      </c>
      <c r="E199" s="153" t="s">
        <v>267</v>
      </c>
      <c r="F199" s="155" t="s">
        <v>268</v>
      </c>
    </row>
    <row r="200" spans="1:6" ht="81" x14ac:dyDescent="0.2">
      <c r="A200" s="97">
        <v>528</v>
      </c>
      <c r="B200" s="115" t="s">
        <v>456</v>
      </c>
      <c r="C200" s="154" t="s">
        <v>1221</v>
      </c>
      <c r="D200" s="154" t="s">
        <v>745</v>
      </c>
      <c r="E200" s="156" t="s">
        <v>269</v>
      </c>
      <c r="F200" s="157" t="s">
        <v>270</v>
      </c>
    </row>
    <row r="201" spans="1:6" ht="101.25" x14ac:dyDescent="0.2">
      <c r="A201" s="97">
        <v>529</v>
      </c>
      <c r="B201" s="115" t="s">
        <v>459</v>
      </c>
      <c r="C201" s="154" t="s">
        <v>1221</v>
      </c>
      <c r="D201" s="154" t="s">
        <v>745</v>
      </c>
      <c r="E201" s="156" t="s">
        <v>271</v>
      </c>
      <c r="F201" s="157" t="s">
        <v>272</v>
      </c>
    </row>
    <row r="202" spans="1:6" ht="60.75" x14ac:dyDescent="0.2">
      <c r="A202" s="97">
        <v>531</v>
      </c>
      <c r="B202" s="115" t="s">
        <v>462</v>
      </c>
      <c r="C202" s="154" t="s">
        <v>1221</v>
      </c>
      <c r="D202" s="154" t="s">
        <v>745</v>
      </c>
      <c r="E202" s="153" t="s">
        <v>273</v>
      </c>
      <c r="F202" s="158" t="s">
        <v>274</v>
      </c>
    </row>
    <row r="203" spans="1:6" ht="60.75" x14ac:dyDescent="0.2">
      <c r="A203" s="97">
        <v>532</v>
      </c>
      <c r="B203" s="115" t="s">
        <v>750</v>
      </c>
      <c r="C203" s="154" t="s">
        <v>1221</v>
      </c>
      <c r="D203" s="154" t="s">
        <v>743</v>
      </c>
      <c r="E203" s="153" t="s">
        <v>283</v>
      </c>
      <c r="F203" s="158" t="s">
        <v>284</v>
      </c>
    </row>
    <row r="204" spans="1:6" ht="60.75" x14ac:dyDescent="0.2">
      <c r="A204" s="97">
        <v>533</v>
      </c>
      <c r="B204" s="115" t="s">
        <v>752</v>
      </c>
      <c r="C204" s="154" t="s">
        <v>1221</v>
      </c>
      <c r="D204" s="154" t="s">
        <v>743</v>
      </c>
      <c r="E204" s="153" t="s">
        <v>285</v>
      </c>
      <c r="F204" s="155" t="s">
        <v>751</v>
      </c>
    </row>
    <row r="205" spans="1:6" ht="81" x14ac:dyDescent="0.2">
      <c r="A205" s="97">
        <v>534</v>
      </c>
      <c r="B205" s="115" t="s">
        <v>469</v>
      </c>
      <c r="C205" s="154" t="s">
        <v>1221</v>
      </c>
      <c r="D205" s="154" t="s">
        <v>743</v>
      </c>
      <c r="E205" s="156" t="s">
        <v>286</v>
      </c>
      <c r="F205" s="157" t="s">
        <v>936</v>
      </c>
    </row>
    <row r="206" spans="1:6" ht="81" x14ac:dyDescent="0.2">
      <c r="A206" s="97">
        <v>535</v>
      </c>
      <c r="B206" s="115" t="s">
        <v>470</v>
      </c>
      <c r="C206" s="154" t="s">
        <v>1221</v>
      </c>
      <c r="D206" s="154" t="s">
        <v>743</v>
      </c>
      <c r="E206" s="153" t="s">
        <v>265</v>
      </c>
      <c r="F206" s="158" t="s">
        <v>266</v>
      </c>
    </row>
    <row r="207" spans="1:6" ht="40.5" x14ac:dyDescent="0.2">
      <c r="A207" s="97">
        <v>536</v>
      </c>
      <c r="B207" s="115" t="s">
        <v>756</v>
      </c>
      <c r="C207" s="154" t="s">
        <v>1221</v>
      </c>
      <c r="D207" s="154" t="s">
        <v>520</v>
      </c>
      <c r="E207" s="153" t="s">
        <v>1179</v>
      </c>
      <c r="F207" s="158" t="s">
        <v>289</v>
      </c>
    </row>
    <row r="208" spans="1:6" ht="81" x14ac:dyDescent="0.2">
      <c r="A208" s="97">
        <v>537</v>
      </c>
      <c r="B208" s="115" t="s">
        <v>749</v>
      </c>
      <c r="C208" s="154" t="s">
        <v>1221</v>
      </c>
      <c r="D208" s="154" t="s">
        <v>743</v>
      </c>
      <c r="E208" s="153" t="s">
        <v>277</v>
      </c>
      <c r="F208" s="158" t="s">
        <v>278</v>
      </c>
    </row>
    <row r="209" spans="1:6" ht="40.5" x14ac:dyDescent="0.2">
      <c r="A209" s="97">
        <v>538</v>
      </c>
      <c r="B209" s="115" t="s">
        <v>760</v>
      </c>
      <c r="C209" s="154" t="s">
        <v>1221</v>
      </c>
      <c r="D209" s="154" t="s">
        <v>520</v>
      </c>
      <c r="E209" s="153" t="s">
        <v>290</v>
      </c>
      <c r="F209" s="158" t="s">
        <v>291</v>
      </c>
    </row>
    <row r="210" spans="1:6" ht="60.75" x14ac:dyDescent="0.2">
      <c r="A210" s="97">
        <v>539</v>
      </c>
      <c r="B210" s="115" t="s">
        <v>748</v>
      </c>
      <c r="C210" s="154" t="s">
        <v>1221</v>
      </c>
      <c r="D210" s="154" t="s">
        <v>747</v>
      </c>
      <c r="E210" s="153" t="s">
        <v>275</v>
      </c>
      <c r="F210" s="158" t="s">
        <v>276</v>
      </c>
    </row>
    <row r="211" spans="1:6" ht="60.75" x14ac:dyDescent="0.2">
      <c r="A211" s="97">
        <v>540</v>
      </c>
      <c r="B211" s="115" t="s">
        <v>755</v>
      </c>
      <c r="C211" s="154" t="s">
        <v>1221</v>
      </c>
      <c r="D211" s="154" t="s">
        <v>754</v>
      </c>
      <c r="E211" s="153" t="s">
        <v>1181</v>
      </c>
      <c r="F211" s="158" t="s">
        <v>288</v>
      </c>
    </row>
    <row r="212" spans="1:6" ht="60.75" x14ac:dyDescent="0.2">
      <c r="A212" s="97">
        <v>541</v>
      </c>
      <c r="B212" s="115" t="s">
        <v>473</v>
      </c>
      <c r="C212" s="154" t="s">
        <v>1221</v>
      </c>
      <c r="D212" s="154" t="s">
        <v>753</v>
      </c>
      <c r="E212" s="153" t="s">
        <v>1180</v>
      </c>
      <c r="F212" s="158" t="s">
        <v>287</v>
      </c>
    </row>
    <row r="213" spans="1:6" ht="141.75" x14ac:dyDescent="0.2">
      <c r="A213" s="97">
        <v>541.5</v>
      </c>
      <c r="B213" s="115" t="s">
        <v>1038</v>
      </c>
      <c r="C213" s="154" t="s">
        <v>1221</v>
      </c>
      <c r="D213" s="154" t="s">
        <v>753</v>
      </c>
      <c r="E213" s="159" t="s">
        <v>1037</v>
      </c>
      <c r="F213" s="157" t="s">
        <v>1036</v>
      </c>
    </row>
    <row r="214" spans="1:6" ht="202.5" x14ac:dyDescent="0.2">
      <c r="A214" s="97">
        <v>542</v>
      </c>
      <c r="B214" s="115" t="s">
        <v>475</v>
      </c>
      <c r="C214" s="154" t="s">
        <v>1221</v>
      </c>
      <c r="D214" s="154" t="s">
        <v>744</v>
      </c>
      <c r="E214" s="153" t="s">
        <v>1035</v>
      </c>
      <c r="F214" s="155" t="s">
        <v>1034</v>
      </c>
    </row>
    <row r="215" spans="1:6" ht="101.25" x14ac:dyDescent="0.2">
      <c r="A215" s="97">
        <v>575</v>
      </c>
      <c r="B215" s="115" t="s">
        <v>769</v>
      </c>
      <c r="C215" s="160" t="s">
        <v>1222</v>
      </c>
      <c r="D215" s="160" t="s">
        <v>768</v>
      </c>
      <c r="E215" s="83" t="s">
        <v>299</v>
      </c>
      <c r="F215" s="162" t="s">
        <v>767</v>
      </c>
    </row>
    <row r="216" spans="1:6" ht="121.5" x14ac:dyDescent="0.2">
      <c r="A216" s="97">
        <v>576</v>
      </c>
      <c r="B216" s="115" t="s">
        <v>941</v>
      </c>
      <c r="C216" s="160" t="s">
        <v>1222</v>
      </c>
      <c r="D216" s="160" t="s">
        <v>768</v>
      </c>
      <c r="E216" s="81" t="s">
        <v>300</v>
      </c>
      <c r="F216" s="163" t="s">
        <v>940</v>
      </c>
    </row>
    <row r="217" spans="1:6" ht="121.5" x14ac:dyDescent="0.2">
      <c r="A217" s="97">
        <v>577</v>
      </c>
      <c r="B217" s="115" t="s">
        <v>943</v>
      </c>
      <c r="C217" s="160" t="s">
        <v>1222</v>
      </c>
      <c r="D217" s="160" t="s">
        <v>768</v>
      </c>
      <c r="E217" s="81" t="s">
        <v>1183</v>
      </c>
      <c r="F217" s="164" t="s">
        <v>942</v>
      </c>
    </row>
    <row r="218" spans="1:6" ht="60.75" x14ac:dyDescent="0.2">
      <c r="A218" s="97">
        <v>578</v>
      </c>
      <c r="B218" s="115" t="s">
        <v>774</v>
      </c>
      <c r="C218" s="160" t="s">
        <v>1222</v>
      </c>
      <c r="D218" s="160" t="s">
        <v>773</v>
      </c>
      <c r="E218" s="83" t="s">
        <v>309</v>
      </c>
      <c r="F218" s="161" t="s">
        <v>1238</v>
      </c>
    </row>
    <row r="219" spans="1:6" ht="81" x14ac:dyDescent="0.2">
      <c r="A219" s="97">
        <v>579</v>
      </c>
      <c r="B219" s="115" t="s">
        <v>776</v>
      </c>
      <c r="C219" s="160" t="s">
        <v>1222</v>
      </c>
      <c r="D219" s="160" t="s">
        <v>773</v>
      </c>
      <c r="E219" s="83" t="s">
        <v>310</v>
      </c>
      <c r="F219" s="161" t="s">
        <v>775</v>
      </c>
    </row>
    <row r="220" spans="1:6" ht="81" x14ac:dyDescent="0.2">
      <c r="A220" s="97">
        <v>580</v>
      </c>
      <c r="B220" s="115" t="s">
        <v>778</v>
      </c>
      <c r="C220" s="160" t="s">
        <v>1222</v>
      </c>
      <c r="D220" s="160" t="s">
        <v>773</v>
      </c>
      <c r="E220" s="83" t="s">
        <v>311</v>
      </c>
      <c r="F220" s="162" t="s">
        <v>777</v>
      </c>
    </row>
    <row r="221" spans="1:6" ht="81" x14ac:dyDescent="0.2">
      <c r="A221" s="97">
        <v>581</v>
      </c>
      <c r="B221" s="115" t="s">
        <v>948</v>
      </c>
      <c r="C221" s="160" t="s">
        <v>1222</v>
      </c>
      <c r="D221" s="160" t="s">
        <v>773</v>
      </c>
      <c r="E221" s="81" t="s">
        <v>312</v>
      </c>
      <c r="F221" s="163" t="s">
        <v>947</v>
      </c>
    </row>
    <row r="222" spans="1:6" ht="40.5" x14ac:dyDescent="0.2">
      <c r="A222" s="97">
        <v>582</v>
      </c>
      <c r="B222" s="115" t="s">
        <v>780</v>
      </c>
      <c r="C222" s="160" t="s">
        <v>1222</v>
      </c>
      <c r="D222" s="160" t="s">
        <v>779</v>
      </c>
      <c r="E222" s="83" t="s">
        <v>313</v>
      </c>
      <c r="F222" s="161" t="s">
        <v>314</v>
      </c>
    </row>
    <row r="223" spans="1:6" ht="60.75" x14ac:dyDescent="0.2">
      <c r="A223" s="97">
        <v>583</v>
      </c>
      <c r="B223" s="115" t="s">
        <v>766</v>
      </c>
      <c r="C223" s="160" t="s">
        <v>1222</v>
      </c>
      <c r="D223" s="160" t="s">
        <v>1184</v>
      </c>
      <c r="E223" s="83" t="s">
        <v>295</v>
      </c>
      <c r="F223" s="161" t="s">
        <v>296</v>
      </c>
    </row>
    <row r="224" spans="1:6" ht="40.5" x14ac:dyDescent="0.2">
      <c r="A224" s="97">
        <v>584</v>
      </c>
      <c r="B224" s="115" t="s">
        <v>765</v>
      </c>
      <c r="C224" s="160" t="s">
        <v>1222</v>
      </c>
      <c r="D224" s="160" t="s">
        <v>764</v>
      </c>
      <c r="E224" s="83" t="s">
        <v>1182</v>
      </c>
      <c r="F224" s="161" t="s">
        <v>294</v>
      </c>
    </row>
    <row r="225" spans="1:6" ht="40.5" x14ac:dyDescent="0.2">
      <c r="A225" s="97">
        <v>585</v>
      </c>
      <c r="B225" s="115" t="s">
        <v>783</v>
      </c>
      <c r="C225" s="160" t="s">
        <v>1222</v>
      </c>
      <c r="D225" s="160" t="s">
        <v>764</v>
      </c>
      <c r="E225" s="83" t="s">
        <v>319</v>
      </c>
      <c r="F225" s="161" t="s">
        <v>320</v>
      </c>
    </row>
    <row r="226" spans="1:6" ht="101.25" x14ac:dyDescent="0.2">
      <c r="A226" s="97">
        <v>586</v>
      </c>
      <c r="B226" s="115" t="s">
        <v>938</v>
      </c>
      <c r="C226" s="160" t="s">
        <v>1222</v>
      </c>
      <c r="D226" s="160" t="s">
        <v>1184</v>
      </c>
      <c r="E226" s="81" t="s">
        <v>292</v>
      </c>
      <c r="F226" s="163" t="s">
        <v>937</v>
      </c>
    </row>
    <row r="227" spans="1:6" ht="60.75" x14ac:dyDescent="0.2">
      <c r="A227" s="97">
        <v>587</v>
      </c>
      <c r="B227" s="115" t="s">
        <v>785</v>
      </c>
      <c r="C227" s="160" t="s">
        <v>1222</v>
      </c>
      <c r="D227" s="160" t="s">
        <v>520</v>
      </c>
      <c r="E227" s="83" t="s">
        <v>323</v>
      </c>
      <c r="F227" s="161" t="s">
        <v>324</v>
      </c>
    </row>
    <row r="228" spans="1:6" ht="81" x14ac:dyDescent="0.2">
      <c r="A228" s="97">
        <v>588</v>
      </c>
      <c r="B228" s="115" t="s">
        <v>770</v>
      </c>
      <c r="C228" s="160" t="s">
        <v>1222</v>
      </c>
      <c r="D228" s="160" t="s">
        <v>1184</v>
      </c>
      <c r="E228" s="83" t="s">
        <v>304</v>
      </c>
      <c r="F228" s="161" t="s">
        <v>305</v>
      </c>
    </row>
    <row r="229" spans="1:6" ht="121.5" x14ac:dyDescent="0.2">
      <c r="A229" s="97">
        <v>589</v>
      </c>
      <c r="B229" s="115" t="s">
        <v>763</v>
      </c>
      <c r="C229" s="160" t="s">
        <v>1222</v>
      </c>
      <c r="D229" s="160" t="s">
        <v>1184</v>
      </c>
      <c r="E229" s="83" t="s">
        <v>762</v>
      </c>
      <c r="F229" s="162" t="s">
        <v>293</v>
      </c>
    </row>
    <row r="230" spans="1:6" ht="40.5" x14ac:dyDescent="0.2">
      <c r="A230" s="97">
        <v>589.5</v>
      </c>
      <c r="B230" s="115" t="s">
        <v>782</v>
      </c>
      <c r="C230" s="83" t="s">
        <v>1222</v>
      </c>
      <c r="D230" s="83" t="s">
        <v>520</v>
      </c>
      <c r="E230" s="83" t="s">
        <v>317</v>
      </c>
      <c r="F230" s="161" t="s">
        <v>318</v>
      </c>
    </row>
    <row r="231" spans="1:6" ht="81" x14ac:dyDescent="0.2">
      <c r="A231" s="97">
        <v>590</v>
      </c>
      <c r="B231" s="115" t="s">
        <v>939</v>
      </c>
      <c r="C231" s="160" t="s">
        <v>1222</v>
      </c>
      <c r="D231" s="160" t="s">
        <v>768</v>
      </c>
      <c r="E231" s="81" t="s">
        <v>297</v>
      </c>
      <c r="F231" s="163" t="s">
        <v>298</v>
      </c>
    </row>
    <row r="232" spans="1:6" ht="101.25" x14ac:dyDescent="0.2">
      <c r="A232" s="97">
        <v>591</v>
      </c>
      <c r="B232" s="115" t="s">
        <v>946</v>
      </c>
      <c r="C232" s="160" t="s">
        <v>1222</v>
      </c>
      <c r="D232" s="160" t="s">
        <v>768</v>
      </c>
      <c r="E232" s="81" t="s">
        <v>303</v>
      </c>
      <c r="F232" s="163" t="s">
        <v>945</v>
      </c>
    </row>
    <row r="233" spans="1:6" ht="81" x14ac:dyDescent="0.2">
      <c r="A233" s="97">
        <v>592</v>
      </c>
      <c r="B233" s="115" t="s">
        <v>944</v>
      </c>
      <c r="C233" s="160" t="s">
        <v>1222</v>
      </c>
      <c r="D233" s="160" t="s">
        <v>768</v>
      </c>
      <c r="E233" s="81" t="s">
        <v>301</v>
      </c>
      <c r="F233" s="163" t="s">
        <v>302</v>
      </c>
    </row>
    <row r="234" spans="1:6" ht="101.25" x14ac:dyDescent="0.2">
      <c r="A234" s="97">
        <v>593</v>
      </c>
      <c r="B234" s="115" t="s">
        <v>771</v>
      </c>
      <c r="C234" s="160" t="s">
        <v>1222</v>
      </c>
      <c r="D234" s="160" t="s">
        <v>1184</v>
      </c>
      <c r="E234" s="83" t="s">
        <v>1185</v>
      </c>
      <c r="F234" s="162" t="s">
        <v>306</v>
      </c>
    </row>
    <row r="235" spans="1:6" ht="40.5" x14ac:dyDescent="0.2">
      <c r="A235" s="97">
        <v>594</v>
      </c>
      <c r="B235" s="115" t="s">
        <v>772</v>
      </c>
      <c r="C235" s="160" t="s">
        <v>1222</v>
      </c>
      <c r="D235" s="160" t="s">
        <v>1184</v>
      </c>
      <c r="E235" s="83" t="s">
        <v>307</v>
      </c>
      <c r="F235" s="161" t="s">
        <v>308</v>
      </c>
    </row>
    <row r="236" spans="1:6" ht="60.75" x14ac:dyDescent="0.2">
      <c r="A236" s="97">
        <v>596</v>
      </c>
      <c r="B236" s="115" t="s">
        <v>781</v>
      </c>
      <c r="C236" s="83" t="s">
        <v>1222</v>
      </c>
      <c r="D236" s="83" t="s">
        <v>520</v>
      </c>
      <c r="E236" s="83" t="s">
        <v>315</v>
      </c>
      <c r="F236" s="161" t="s">
        <v>316</v>
      </c>
    </row>
    <row r="237" spans="1:6" ht="60.75" x14ac:dyDescent="0.2">
      <c r="A237" s="97">
        <v>597</v>
      </c>
      <c r="B237" s="115" t="s">
        <v>784</v>
      </c>
      <c r="C237" s="83" t="s">
        <v>1222</v>
      </c>
      <c r="D237" s="83" t="s">
        <v>520</v>
      </c>
      <c r="E237" s="83" t="s">
        <v>321</v>
      </c>
      <c r="F237" s="161" t="s">
        <v>322</v>
      </c>
    </row>
    <row r="238" spans="1:6" ht="40.5" x14ac:dyDescent="0.2">
      <c r="A238" s="97">
        <v>625</v>
      </c>
      <c r="B238" s="115" t="s">
        <v>786</v>
      </c>
      <c r="C238" s="165" t="s">
        <v>1223</v>
      </c>
      <c r="D238" s="165" t="s">
        <v>42</v>
      </c>
      <c r="E238" s="86" t="s">
        <v>354</v>
      </c>
      <c r="F238" s="166" t="s">
        <v>1190</v>
      </c>
    </row>
    <row r="239" spans="1:6" ht="40.5" x14ac:dyDescent="0.2">
      <c r="A239" s="97">
        <v>626</v>
      </c>
      <c r="B239" s="115" t="s">
        <v>787</v>
      </c>
      <c r="C239" s="165" t="s">
        <v>1223</v>
      </c>
      <c r="D239" s="165" t="s">
        <v>126</v>
      </c>
      <c r="E239" s="86" t="s">
        <v>355</v>
      </c>
      <c r="F239" s="166" t="s">
        <v>356</v>
      </c>
    </row>
    <row r="240" spans="1:6" ht="101.25" x14ac:dyDescent="0.2">
      <c r="A240" s="97">
        <v>626.5</v>
      </c>
      <c r="B240" s="115" t="s">
        <v>569</v>
      </c>
      <c r="C240" s="165" t="s">
        <v>1223</v>
      </c>
      <c r="D240" s="165" t="s">
        <v>542</v>
      </c>
      <c r="E240" s="89" t="s">
        <v>1051</v>
      </c>
      <c r="F240" s="168" t="s">
        <v>568</v>
      </c>
    </row>
    <row r="241" spans="1:6" ht="40.5" x14ac:dyDescent="0.2">
      <c r="A241" s="97">
        <v>628</v>
      </c>
      <c r="B241" s="115" t="s">
        <v>788</v>
      </c>
      <c r="C241" s="165" t="s">
        <v>1223</v>
      </c>
      <c r="D241" s="165" t="s">
        <v>126</v>
      </c>
      <c r="E241" s="86" t="s">
        <v>357</v>
      </c>
      <c r="F241" s="166" t="s">
        <v>358</v>
      </c>
    </row>
    <row r="242" spans="1:6" ht="60.75" x14ac:dyDescent="0.2">
      <c r="A242" s="97">
        <v>629</v>
      </c>
      <c r="B242" s="115" t="s">
        <v>951</v>
      </c>
      <c r="C242" s="165" t="s">
        <v>1223</v>
      </c>
      <c r="D242" s="165" t="s">
        <v>537</v>
      </c>
      <c r="E242" s="86" t="s">
        <v>366</v>
      </c>
      <c r="F242" s="166" t="s">
        <v>950</v>
      </c>
    </row>
    <row r="243" spans="1:6" ht="81" x14ac:dyDescent="0.2">
      <c r="A243" s="97">
        <v>630</v>
      </c>
      <c r="B243" s="115" t="s">
        <v>793</v>
      </c>
      <c r="C243" s="165" t="s">
        <v>1223</v>
      </c>
      <c r="D243" s="165" t="s">
        <v>42</v>
      </c>
      <c r="E243" s="86" t="s">
        <v>365</v>
      </c>
      <c r="F243" s="168" t="s">
        <v>792</v>
      </c>
    </row>
    <row r="244" spans="1:6" ht="40.5" x14ac:dyDescent="0.2">
      <c r="A244" s="97">
        <v>631</v>
      </c>
      <c r="B244" s="115" t="s">
        <v>590</v>
      </c>
      <c r="C244" s="165" t="s">
        <v>1223</v>
      </c>
      <c r="D244" s="165" t="s">
        <v>523</v>
      </c>
      <c r="E244" s="86" t="s">
        <v>435</v>
      </c>
      <c r="F244" s="166" t="s">
        <v>589</v>
      </c>
    </row>
    <row r="245" spans="1:6" ht="40.5" x14ac:dyDescent="0.2">
      <c r="A245" s="97">
        <v>632</v>
      </c>
      <c r="B245" s="115" t="s">
        <v>538</v>
      </c>
      <c r="C245" s="165" t="s">
        <v>1223</v>
      </c>
      <c r="D245" s="165" t="s">
        <v>537</v>
      </c>
      <c r="E245" s="86" t="s">
        <v>414</v>
      </c>
      <c r="F245" s="166" t="s">
        <v>415</v>
      </c>
    </row>
    <row r="246" spans="1:6" ht="60.75" x14ac:dyDescent="0.2">
      <c r="A246" s="97">
        <v>633</v>
      </c>
      <c r="B246" s="115" t="s">
        <v>972</v>
      </c>
      <c r="C246" s="165" t="s">
        <v>1223</v>
      </c>
      <c r="D246" s="165" t="s">
        <v>537</v>
      </c>
      <c r="E246" s="87" t="s">
        <v>420</v>
      </c>
      <c r="F246" s="170" t="s">
        <v>421</v>
      </c>
    </row>
    <row r="247" spans="1:6" ht="60.75" x14ac:dyDescent="0.2">
      <c r="A247" s="97">
        <v>634</v>
      </c>
      <c r="B247" s="115" t="s">
        <v>953</v>
      </c>
      <c r="C247" s="165" t="s">
        <v>1223</v>
      </c>
      <c r="D247" s="165" t="s">
        <v>42</v>
      </c>
      <c r="E247" s="86" t="s">
        <v>371</v>
      </c>
      <c r="F247" s="166" t="s">
        <v>372</v>
      </c>
    </row>
    <row r="248" spans="1:6" ht="101.25" x14ac:dyDescent="0.2">
      <c r="A248" s="97">
        <v>635.5</v>
      </c>
      <c r="B248" s="115" t="s">
        <v>1012</v>
      </c>
      <c r="C248" s="165" t="s">
        <v>1223</v>
      </c>
      <c r="D248" s="165" t="s">
        <v>517</v>
      </c>
      <c r="E248" s="88" t="s">
        <v>1039</v>
      </c>
      <c r="F248" s="169" t="s">
        <v>1191</v>
      </c>
    </row>
    <row r="249" spans="1:6" ht="60.75" x14ac:dyDescent="0.2">
      <c r="A249" s="97">
        <v>636</v>
      </c>
      <c r="B249" s="115" t="s">
        <v>976</v>
      </c>
      <c r="C249" s="165" t="s">
        <v>1223</v>
      </c>
      <c r="D249" s="165" t="s">
        <v>517</v>
      </c>
      <c r="E249" s="88" t="s">
        <v>1040</v>
      </c>
      <c r="F249" s="169" t="s">
        <v>975</v>
      </c>
    </row>
    <row r="250" spans="1:6" ht="60.75" x14ac:dyDescent="0.2">
      <c r="A250" s="97">
        <v>637</v>
      </c>
      <c r="B250" s="115" t="s">
        <v>810</v>
      </c>
      <c r="C250" s="165" t="s">
        <v>1223</v>
      </c>
      <c r="D250" s="165" t="s">
        <v>542</v>
      </c>
      <c r="E250" s="88" t="s">
        <v>1049</v>
      </c>
      <c r="F250" s="169" t="s">
        <v>809</v>
      </c>
    </row>
    <row r="251" spans="1:6" ht="101.25" x14ac:dyDescent="0.2">
      <c r="A251" s="97">
        <v>638.5</v>
      </c>
      <c r="B251" s="115" t="s">
        <v>1048</v>
      </c>
      <c r="C251" s="89" t="s">
        <v>1223</v>
      </c>
      <c r="D251" s="89" t="s">
        <v>949</v>
      </c>
      <c r="E251" s="89" t="s">
        <v>1186</v>
      </c>
      <c r="F251" s="167" t="s">
        <v>1047</v>
      </c>
    </row>
    <row r="252" spans="1:6" ht="81" x14ac:dyDescent="0.2">
      <c r="A252" s="97">
        <v>639</v>
      </c>
      <c r="B252" s="115" t="s">
        <v>974</v>
      </c>
      <c r="C252" s="165" t="s">
        <v>1223</v>
      </c>
      <c r="D252" s="165" t="s">
        <v>537</v>
      </c>
      <c r="E252" s="87" t="s">
        <v>424</v>
      </c>
      <c r="F252" s="170" t="s">
        <v>973</v>
      </c>
    </row>
    <row r="253" spans="1:6" ht="60.75" x14ac:dyDescent="0.2">
      <c r="A253" s="97">
        <v>640</v>
      </c>
      <c r="B253" s="115" t="s">
        <v>591</v>
      </c>
      <c r="C253" s="165" t="s">
        <v>1223</v>
      </c>
      <c r="D253" s="165" t="s">
        <v>517</v>
      </c>
      <c r="E253" s="86" t="s">
        <v>436</v>
      </c>
      <c r="F253" s="166" t="s">
        <v>437</v>
      </c>
    </row>
    <row r="254" spans="1:6" s="229" customFormat="1" ht="102" x14ac:dyDescent="0.25">
      <c r="A254" s="234">
        <v>640.29999999999995</v>
      </c>
      <c r="B254" s="233" t="s">
        <v>1237</v>
      </c>
      <c r="C254" s="231" t="s">
        <v>1236</v>
      </c>
      <c r="D254" s="232" t="s">
        <v>587</v>
      </c>
      <c r="E254" s="231" t="s">
        <v>1235</v>
      </c>
      <c r="F254" s="230" t="s">
        <v>1234</v>
      </c>
    </row>
    <row r="255" spans="1:6" ht="121.5" x14ac:dyDescent="0.2">
      <c r="A255" s="97">
        <v>640.5</v>
      </c>
      <c r="B255" s="115" t="s">
        <v>1044</v>
      </c>
      <c r="C255" s="165" t="s">
        <v>1223</v>
      </c>
      <c r="D255" s="165" t="s">
        <v>523</v>
      </c>
      <c r="E255" s="89" t="s">
        <v>1043</v>
      </c>
      <c r="F255" s="167" t="s">
        <v>1042</v>
      </c>
    </row>
    <row r="256" spans="1:6" ht="60.75" x14ac:dyDescent="0.2">
      <c r="A256" s="97">
        <v>641</v>
      </c>
      <c r="B256" s="115" t="s">
        <v>970</v>
      </c>
      <c r="C256" s="165" t="s">
        <v>1223</v>
      </c>
      <c r="D256" s="165" t="s">
        <v>517</v>
      </c>
      <c r="E256" s="86" t="s">
        <v>406</v>
      </c>
      <c r="F256" s="168" t="s">
        <v>407</v>
      </c>
    </row>
    <row r="257" spans="1:6" ht="40.5" x14ac:dyDescent="0.2">
      <c r="A257" s="97">
        <v>642</v>
      </c>
      <c r="B257" s="115" t="s">
        <v>971</v>
      </c>
      <c r="C257" s="165" t="s">
        <v>1223</v>
      </c>
      <c r="D257" s="165" t="s">
        <v>42</v>
      </c>
      <c r="E257" s="86" t="s">
        <v>412</v>
      </c>
      <c r="F257" s="166" t="s">
        <v>413</v>
      </c>
    </row>
    <row r="258" spans="1:6" ht="60.75" x14ac:dyDescent="0.2">
      <c r="A258" s="97">
        <v>643</v>
      </c>
      <c r="B258" s="115" t="s">
        <v>579</v>
      </c>
      <c r="C258" s="165" t="s">
        <v>1223</v>
      </c>
      <c r="D258" s="165" t="s">
        <v>517</v>
      </c>
      <c r="E258" s="86" t="s">
        <v>428</v>
      </c>
      <c r="F258" s="166" t="s">
        <v>429</v>
      </c>
    </row>
    <row r="259" spans="1:6" ht="60.75" x14ac:dyDescent="0.2">
      <c r="A259" s="97">
        <v>644</v>
      </c>
      <c r="B259" s="115" t="s">
        <v>969</v>
      </c>
      <c r="C259" s="165" t="s">
        <v>1223</v>
      </c>
      <c r="D259" s="165" t="s">
        <v>531</v>
      </c>
      <c r="E259" s="86" t="s">
        <v>404</v>
      </c>
      <c r="F259" s="166" t="s">
        <v>405</v>
      </c>
    </row>
    <row r="260" spans="1:6" ht="60.75" x14ac:dyDescent="0.2">
      <c r="A260" s="97">
        <v>645</v>
      </c>
      <c r="B260" s="115" t="s">
        <v>532</v>
      </c>
      <c r="C260" s="165" t="s">
        <v>1223</v>
      </c>
      <c r="D260" s="165" t="s">
        <v>531</v>
      </c>
      <c r="E260" s="86" t="s">
        <v>410</v>
      </c>
      <c r="F260" s="166" t="s">
        <v>411</v>
      </c>
    </row>
    <row r="261" spans="1:6" ht="60.75" x14ac:dyDescent="0.2">
      <c r="A261" s="97">
        <v>646</v>
      </c>
      <c r="B261" s="115" t="s">
        <v>955</v>
      </c>
      <c r="C261" s="165" t="s">
        <v>1223</v>
      </c>
      <c r="D261" s="165" t="s">
        <v>42</v>
      </c>
      <c r="E261" s="86" t="s">
        <v>510</v>
      </c>
      <c r="F261" s="166" t="s">
        <v>954</v>
      </c>
    </row>
    <row r="262" spans="1:6" ht="81" x14ac:dyDescent="0.2">
      <c r="A262" s="97">
        <v>647</v>
      </c>
      <c r="B262" s="115" t="s">
        <v>543</v>
      </c>
      <c r="C262" s="165" t="s">
        <v>1223</v>
      </c>
      <c r="D262" s="165" t="s">
        <v>542</v>
      </c>
      <c r="E262" s="86" t="s">
        <v>416</v>
      </c>
      <c r="F262" s="168" t="s">
        <v>417</v>
      </c>
    </row>
    <row r="263" spans="1:6" ht="40.5" x14ac:dyDescent="0.2">
      <c r="A263" s="97">
        <v>648</v>
      </c>
      <c r="B263" s="115" t="s">
        <v>963</v>
      </c>
      <c r="C263" s="165" t="s">
        <v>1223</v>
      </c>
      <c r="D263" s="165" t="s">
        <v>517</v>
      </c>
      <c r="E263" s="86" t="s">
        <v>395</v>
      </c>
      <c r="F263" s="168" t="s">
        <v>962</v>
      </c>
    </row>
    <row r="264" spans="1:6" ht="40.5" x14ac:dyDescent="0.2">
      <c r="A264" s="97">
        <v>650</v>
      </c>
      <c r="B264" s="115" t="s">
        <v>797</v>
      </c>
      <c r="C264" s="165" t="s">
        <v>1223</v>
      </c>
      <c r="D264" s="165" t="s">
        <v>582</v>
      </c>
      <c r="E264" s="86" t="s">
        <v>377</v>
      </c>
      <c r="F264" s="166" t="s">
        <v>378</v>
      </c>
    </row>
    <row r="265" spans="1:6" s="229" customFormat="1" ht="60.75" x14ac:dyDescent="0.25">
      <c r="A265" s="97">
        <v>651</v>
      </c>
      <c r="B265" s="115" t="s">
        <v>978</v>
      </c>
      <c r="C265" s="90" t="s">
        <v>1223</v>
      </c>
      <c r="D265" s="90" t="s">
        <v>977</v>
      </c>
      <c r="E265" s="88" t="s">
        <v>1045</v>
      </c>
      <c r="F265" s="166" t="s">
        <v>1070</v>
      </c>
    </row>
    <row r="266" spans="1:6" ht="40.5" x14ac:dyDescent="0.2">
      <c r="A266" s="97">
        <v>652</v>
      </c>
      <c r="B266" s="115" t="s">
        <v>790</v>
      </c>
      <c r="C266" s="165" t="s">
        <v>1223</v>
      </c>
      <c r="D266" s="165" t="s">
        <v>126</v>
      </c>
      <c r="E266" s="86" t="s">
        <v>361</v>
      </c>
      <c r="F266" s="166" t="s">
        <v>362</v>
      </c>
    </row>
    <row r="267" spans="1:6" ht="101.25" x14ac:dyDescent="0.2">
      <c r="A267" s="97">
        <v>652.5</v>
      </c>
      <c r="B267" s="115" t="s">
        <v>1053</v>
      </c>
      <c r="C267" s="165" t="s">
        <v>1223</v>
      </c>
      <c r="D267" s="165" t="s">
        <v>126</v>
      </c>
      <c r="E267" s="89" t="s">
        <v>1052</v>
      </c>
      <c r="F267" s="167" t="s">
        <v>1071</v>
      </c>
    </row>
    <row r="268" spans="1:6" ht="81" x14ac:dyDescent="0.2">
      <c r="A268" s="97">
        <v>654</v>
      </c>
      <c r="B268" s="115" t="s">
        <v>957</v>
      </c>
      <c r="C268" s="165" t="s">
        <v>1223</v>
      </c>
      <c r="D268" s="165" t="s">
        <v>126</v>
      </c>
      <c r="E268" s="86" t="s">
        <v>381</v>
      </c>
      <c r="F268" s="166" t="s">
        <v>956</v>
      </c>
    </row>
    <row r="269" spans="1:6" ht="40.5" x14ac:dyDescent="0.2">
      <c r="A269" s="97">
        <v>655</v>
      </c>
      <c r="B269" s="115" t="s">
        <v>789</v>
      </c>
      <c r="C269" s="165" t="s">
        <v>1223</v>
      </c>
      <c r="D269" s="165" t="s">
        <v>126</v>
      </c>
      <c r="E269" s="86" t="s">
        <v>359</v>
      </c>
      <c r="F269" s="166" t="s">
        <v>360</v>
      </c>
    </row>
    <row r="270" spans="1:6" ht="40.5" x14ac:dyDescent="0.2">
      <c r="A270" s="97">
        <v>656</v>
      </c>
      <c r="B270" s="115" t="s">
        <v>798</v>
      </c>
      <c r="C270" s="165" t="s">
        <v>1223</v>
      </c>
      <c r="D270" s="165" t="s">
        <v>126</v>
      </c>
      <c r="E270" s="86" t="s">
        <v>379</v>
      </c>
      <c r="F270" s="166" t="s">
        <v>380</v>
      </c>
    </row>
    <row r="271" spans="1:6" ht="40.5" x14ac:dyDescent="0.2">
      <c r="A271" s="97">
        <v>657</v>
      </c>
      <c r="B271" s="115" t="s">
        <v>796</v>
      </c>
      <c r="C271" s="165" t="s">
        <v>1223</v>
      </c>
      <c r="D271" s="165" t="s">
        <v>531</v>
      </c>
      <c r="E271" s="86" t="s">
        <v>375</v>
      </c>
      <c r="F271" s="166" t="s">
        <v>376</v>
      </c>
    </row>
    <row r="272" spans="1:6" ht="40.5" x14ac:dyDescent="0.2">
      <c r="A272" s="97">
        <v>658</v>
      </c>
      <c r="B272" s="115" t="s">
        <v>791</v>
      </c>
      <c r="C272" s="165" t="s">
        <v>1223</v>
      </c>
      <c r="D272" s="165" t="s">
        <v>582</v>
      </c>
      <c r="E272" s="86" t="s">
        <v>363</v>
      </c>
      <c r="F272" s="166" t="s">
        <v>364</v>
      </c>
    </row>
    <row r="273" spans="1:7" ht="60.75" x14ac:dyDescent="0.2">
      <c r="A273" s="97">
        <v>660</v>
      </c>
      <c r="B273" s="115" t="s">
        <v>551</v>
      </c>
      <c r="C273" s="165" t="s">
        <v>1223</v>
      </c>
      <c r="D273" s="165" t="s">
        <v>537</v>
      </c>
      <c r="E273" s="86" t="s">
        <v>422</v>
      </c>
      <c r="F273" s="166" t="s">
        <v>423</v>
      </c>
    </row>
    <row r="274" spans="1:7" x14ac:dyDescent="0.2">
      <c r="A274" s="97">
        <v>661</v>
      </c>
      <c r="B274" s="115" t="s">
        <v>527</v>
      </c>
      <c r="C274" s="165" t="s">
        <v>1223</v>
      </c>
      <c r="D274" s="165" t="s">
        <v>523</v>
      </c>
      <c r="E274" s="86" t="s">
        <v>402</v>
      </c>
      <c r="F274" s="166" t="s">
        <v>403</v>
      </c>
    </row>
    <row r="275" spans="1:7" ht="40.5" x14ac:dyDescent="0.2">
      <c r="A275" s="97">
        <v>662</v>
      </c>
      <c r="B275" s="115" t="s">
        <v>584</v>
      </c>
      <c r="C275" s="165" t="s">
        <v>1223</v>
      </c>
      <c r="D275" s="165" t="s">
        <v>517</v>
      </c>
      <c r="E275" s="87" t="s">
        <v>432</v>
      </c>
      <c r="F275" s="166" t="s">
        <v>433</v>
      </c>
    </row>
    <row r="276" spans="1:7" ht="40.5" x14ac:dyDescent="0.2">
      <c r="A276" s="97">
        <v>663</v>
      </c>
      <c r="B276" s="115" t="s">
        <v>518</v>
      </c>
      <c r="C276" s="165" t="s">
        <v>1223</v>
      </c>
      <c r="D276" s="165" t="s">
        <v>517</v>
      </c>
      <c r="E276" s="86" t="s">
        <v>400</v>
      </c>
      <c r="F276" s="166" t="s">
        <v>401</v>
      </c>
    </row>
    <row r="277" spans="1:7" ht="81" x14ac:dyDescent="0.2">
      <c r="A277" s="97">
        <v>664</v>
      </c>
      <c r="B277" s="115" t="s">
        <v>968</v>
      </c>
      <c r="C277" s="165" t="s">
        <v>1223</v>
      </c>
      <c r="D277" s="165" t="s">
        <v>542</v>
      </c>
      <c r="E277" s="86" t="s">
        <v>398</v>
      </c>
      <c r="F277" s="168" t="s">
        <v>399</v>
      </c>
    </row>
    <row r="278" spans="1:7" ht="60.75" x14ac:dyDescent="0.2">
      <c r="A278" s="97">
        <v>665</v>
      </c>
      <c r="B278" s="115" t="s">
        <v>588</v>
      </c>
      <c r="C278" s="165" t="s">
        <v>1223</v>
      </c>
      <c r="D278" s="165" t="s">
        <v>587</v>
      </c>
      <c r="E278" s="86" t="s">
        <v>434</v>
      </c>
      <c r="F278" s="168" t="s">
        <v>1233</v>
      </c>
    </row>
    <row r="279" spans="1:7" ht="81" x14ac:dyDescent="0.2">
      <c r="A279" s="97">
        <v>666</v>
      </c>
      <c r="B279" s="115" t="s">
        <v>815</v>
      </c>
      <c r="C279" s="165" t="s">
        <v>1223</v>
      </c>
      <c r="D279" s="165" t="s">
        <v>812</v>
      </c>
      <c r="E279" s="86" t="s">
        <v>396</v>
      </c>
      <c r="F279" s="166" t="s">
        <v>814</v>
      </c>
      <c r="G279" s="228"/>
    </row>
    <row r="280" spans="1:7" ht="40.5" x14ac:dyDescent="0.2">
      <c r="A280" s="97">
        <v>667</v>
      </c>
      <c r="B280" s="115" t="s">
        <v>813</v>
      </c>
      <c r="C280" s="165" t="s">
        <v>1223</v>
      </c>
      <c r="D280" s="165" t="s">
        <v>812</v>
      </c>
      <c r="E280" s="86" t="s">
        <v>1046</v>
      </c>
      <c r="F280" s="166" t="s">
        <v>811</v>
      </c>
    </row>
    <row r="281" spans="1:7" ht="60.75" x14ac:dyDescent="0.2">
      <c r="A281" s="97">
        <v>668</v>
      </c>
      <c r="B281" s="115" t="s">
        <v>965</v>
      </c>
      <c r="C281" s="165" t="s">
        <v>1223</v>
      </c>
      <c r="D281" s="165" t="s">
        <v>812</v>
      </c>
      <c r="E281" s="87" t="s">
        <v>1117</v>
      </c>
      <c r="F281" s="166" t="s">
        <v>964</v>
      </c>
    </row>
    <row r="282" spans="1:7" ht="40.5" x14ac:dyDescent="0.2">
      <c r="A282" s="97">
        <v>669</v>
      </c>
      <c r="B282" s="115" t="s">
        <v>529</v>
      </c>
      <c r="C282" s="165" t="s">
        <v>1223</v>
      </c>
      <c r="D282" s="165" t="s">
        <v>517</v>
      </c>
      <c r="E282" s="86" t="s">
        <v>408</v>
      </c>
      <c r="F282" s="166" t="s">
        <v>409</v>
      </c>
    </row>
    <row r="283" spans="1:7" ht="40.5" x14ac:dyDescent="0.2">
      <c r="A283" s="97">
        <v>670</v>
      </c>
      <c r="B283" s="115" t="s">
        <v>819</v>
      </c>
      <c r="C283" s="165" t="s">
        <v>1223</v>
      </c>
      <c r="D283" s="165" t="s">
        <v>523</v>
      </c>
      <c r="E283" s="86" t="s">
        <v>397</v>
      </c>
      <c r="F283" s="166" t="s">
        <v>818</v>
      </c>
    </row>
    <row r="284" spans="1:7" x14ac:dyDescent="0.2">
      <c r="A284" s="97">
        <v>671</v>
      </c>
      <c r="B284" s="115" t="s">
        <v>967</v>
      </c>
      <c r="C284" s="165" t="s">
        <v>1223</v>
      </c>
      <c r="D284" s="165" t="s">
        <v>523</v>
      </c>
      <c r="E284" s="86" t="s">
        <v>1118</v>
      </c>
      <c r="F284" s="166" t="s">
        <v>966</v>
      </c>
    </row>
    <row r="285" spans="1:7" ht="40.5" x14ac:dyDescent="0.2">
      <c r="A285" s="97">
        <v>672</v>
      </c>
      <c r="B285" s="115" t="s">
        <v>817</v>
      </c>
      <c r="C285" s="165" t="s">
        <v>1223</v>
      </c>
      <c r="D285" s="165" t="s">
        <v>523</v>
      </c>
      <c r="E285" s="86" t="s">
        <v>1119</v>
      </c>
      <c r="F285" s="166" t="s">
        <v>816</v>
      </c>
    </row>
    <row r="286" spans="1:7" ht="81" x14ac:dyDescent="0.2">
      <c r="A286" s="97">
        <v>673</v>
      </c>
      <c r="B286" s="115" t="s">
        <v>980</v>
      </c>
      <c r="C286" s="165" t="s">
        <v>1223</v>
      </c>
      <c r="D286" s="165" t="s">
        <v>542</v>
      </c>
      <c r="E286" s="89" t="s">
        <v>1050</v>
      </c>
      <c r="F286" s="168" t="s">
        <v>979</v>
      </c>
    </row>
    <row r="287" spans="1:7" ht="101.25" x14ac:dyDescent="0.2">
      <c r="A287" s="97">
        <v>674</v>
      </c>
      <c r="B287" s="115" t="s">
        <v>558</v>
      </c>
      <c r="C287" s="165" t="s">
        <v>1223</v>
      </c>
      <c r="D287" s="165" t="s">
        <v>542</v>
      </c>
      <c r="E287" s="86" t="s">
        <v>425</v>
      </c>
      <c r="F287" s="166" t="s">
        <v>557</v>
      </c>
    </row>
    <row r="288" spans="1:7" ht="40.5" x14ac:dyDescent="0.2">
      <c r="A288" s="97">
        <v>675</v>
      </c>
      <c r="B288" s="115" t="s">
        <v>795</v>
      </c>
      <c r="C288" s="165" t="s">
        <v>1223</v>
      </c>
      <c r="D288" s="165" t="s">
        <v>126</v>
      </c>
      <c r="E288" s="86" t="s">
        <v>373</v>
      </c>
      <c r="F288" s="166" t="s">
        <v>374</v>
      </c>
    </row>
    <row r="289" spans="1:6" ht="60.75" x14ac:dyDescent="0.2">
      <c r="A289" s="97">
        <v>676</v>
      </c>
      <c r="B289" s="115" t="s">
        <v>959</v>
      </c>
      <c r="C289" s="165" t="s">
        <v>1223</v>
      </c>
      <c r="D289" s="165" t="s">
        <v>517</v>
      </c>
      <c r="E289" s="86" t="s">
        <v>1122</v>
      </c>
      <c r="F289" s="166" t="s">
        <v>958</v>
      </c>
    </row>
    <row r="290" spans="1:6" ht="60.75" x14ac:dyDescent="0.2">
      <c r="A290" s="97">
        <v>677</v>
      </c>
      <c r="B290" s="115" t="s">
        <v>961</v>
      </c>
      <c r="C290" s="165" t="s">
        <v>1223</v>
      </c>
      <c r="D290" s="165" t="s">
        <v>517</v>
      </c>
      <c r="E290" s="87" t="s">
        <v>1123</v>
      </c>
      <c r="F290" s="166" t="s">
        <v>960</v>
      </c>
    </row>
    <row r="291" spans="1:6" ht="121.5" x14ac:dyDescent="0.2">
      <c r="A291" s="97">
        <v>678</v>
      </c>
      <c r="B291" s="115" t="s">
        <v>547</v>
      </c>
      <c r="C291" s="165" t="s">
        <v>1223</v>
      </c>
      <c r="D291" s="165" t="s">
        <v>537</v>
      </c>
      <c r="E291" s="86" t="s">
        <v>418</v>
      </c>
      <c r="F291" s="168" t="s">
        <v>419</v>
      </c>
    </row>
    <row r="292" spans="1:6" ht="81" x14ac:dyDescent="0.2">
      <c r="A292" s="97">
        <v>679</v>
      </c>
      <c r="B292" s="115" t="s">
        <v>575</v>
      </c>
      <c r="C292" s="165" t="s">
        <v>1223</v>
      </c>
      <c r="D292" s="165" t="s">
        <v>523</v>
      </c>
      <c r="E292" s="86" t="s">
        <v>426</v>
      </c>
      <c r="F292" s="166" t="s">
        <v>427</v>
      </c>
    </row>
    <row r="293" spans="1:6" ht="60.75" x14ac:dyDescent="0.2">
      <c r="A293" s="97">
        <v>680</v>
      </c>
      <c r="B293" s="115" t="s">
        <v>799</v>
      </c>
      <c r="C293" s="165" t="s">
        <v>1223</v>
      </c>
      <c r="D293" s="165" t="s">
        <v>42</v>
      </c>
      <c r="E293" s="86" t="s">
        <v>382</v>
      </c>
      <c r="F293" s="166" t="s">
        <v>1041</v>
      </c>
    </row>
    <row r="294" spans="1:6" ht="40.5" x14ac:dyDescent="0.2">
      <c r="A294" s="97">
        <v>681</v>
      </c>
      <c r="B294" s="115" t="s">
        <v>800</v>
      </c>
      <c r="C294" s="165" t="s">
        <v>1223</v>
      </c>
      <c r="D294" s="165" t="s">
        <v>42</v>
      </c>
      <c r="E294" s="86" t="s">
        <v>383</v>
      </c>
      <c r="F294" s="166" t="s">
        <v>384</v>
      </c>
    </row>
    <row r="295" spans="1:6" ht="40.5" x14ac:dyDescent="0.2">
      <c r="A295" s="97">
        <v>682</v>
      </c>
      <c r="B295" s="115" t="s">
        <v>524</v>
      </c>
      <c r="C295" s="165" t="s">
        <v>1223</v>
      </c>
      <c r="D295" s="165" t="s">
        <v>523</v>
      </c>
      <c r="E295" s="86" t="s">
        <v>1187</v>
      </c>
      <c r="F295" s="166" t="s">
        <v>1188</v>
      </c>
    </row>
    <row r="296" spans="1:6" ht="81" x14ac:dyDescent="0.2">
      <c r="A296" s="97">
        <v>682.5</v>
      </c>
      <c r="B296" s="197" t="s">
        <v>1120</v>
      </c>
      <c r="C296" s="165" t="s">
        <v>1223</v>
      </c>
      <c r="D296" s="165" t="s">
        <v>523</v>
      </c>
      <c r="E296" s="86" t="s">
        <v>1189</v>
      </c>
      <c r="F296" s="166" t="s">
        <v>1121</v>
      </c>
    </row>
    <row r="297" spans="1:6" ht="60.75" x14ac:dyDescent="0.2">
      <c r="A297" s="97">
        <v>683</v>
      </c>
      <c r="B297" s="115" t="s">
        <v>583</v>
      </c>
      <c r="C297" s="165" t="s">
        <v>1223</v>
      </c>
      <c r="D297" s="165" t="s">
        <v>582</v>
      </c>
      <c r="E297" s="86" t="s">
        <v>430</v>
      </c>
      <c r="F297" s="166" t="s">
        <v>431</v>
      </c>
    </row>
    <row r="298" spans="1:6" ht="40.5" x14ac:dyDescent="0.2">
      <c r="A298" s="97">
        <v>684</v>
      </c>
      <c r="B298" s="115" t="s">
        <v>801</v>
      </c>
      <c r="C298" s="165" t="s">
        <v>1223</v>
      </c>
      <c r="D298" s="165" t="s">
        <v>517</v>
      </c>
      <c r="E298" s="86" t="s">
        <v>385</v>
      </c>
      <c r="F298" s="166" t="s">
        <v>386</v>
      </c>
    </row>
    <row r="299" spans="1:6" ht="40.5" x14ac:dyDescent="0.2">
      <c r="A299" s="97">
        <v>685</v>
      </c>
      <c r="B299" s="115" t="s">
        <v>802</v>
      </c>
      <c r="C299" s="165" t="s">
        <v>1223</v>
      </c>
      <c r="D299" s="165" t="s">
        <v>517</v>
      </c>
      <c r="E299" s="86" t="s">
        <v>387</v>
      </c>
      <c r="F299" s="168" t="s">
        <v>388</v>
      </c>
    </row>
    <row r="300" spans="1:6" ht="40.5" x14ac:dyDescent="0.2">
      <c r="A300" s="97">
        <v>686</v>
      </c>
      <c r="B300" s="115" t="s">
        <v>803</v>
      </c>
      <c r="C300" s="165" t="s">
        <v>1223</v>
      </c>
      <c r="D300" s="165" t="s">
        <v>517</v>
      </c>
      <c r="E300" s="86" t="s">
        <v>389</v>
      </c>
      <c r="F300" s="168" t="s">
        <v>390</v>
      </c>
    </row>
    <row r="301" spans="1:6" ht="40.5" x14ac:dyDescent="0.2">
      <c r="A301" s="97">
        <v>687</v>
      </c>
      <c r="B301" s="115" t="s">
        <v>805</v>
      </c>
      <c r="C301" s="165" t="s">
        <v>1223</v>
      </c>
      <c r="D301" s="165" t="s">
        <v>517</v>
      </c>
      <c r="E301" s="86" t="s">
        <v>391</v>
      </c>
      <c r="F301" s="168" t="s">
        <v>804</v>
      </c>
    </row>
    <row r="302" spans="1:6" ht="40.5" x14ac:dyDescent="0.2">
      <c r="A302" s="97">
        <v>688</v>
      </c>
      <c r="B302" s="115" t="s">
        <v>806</v>
      </c>
      <c r="C302" s="165" t="s">
        <v>1223</v>
      </c>
      <c r="D302" s="165" t="s">
        <v>517</v>
      </c>
      <c r="E302" s="86" t="s">
        <v>392</v>
      </c>
      <c r="F302" s="166" t="s">
        <v>393</v>
      </c>
    </row>
    <row r="303" spans="1:6" ht="40.5" x14ac:dyDescent="0.2">
      <c r="A303" s="97">
        <v>689</v>
      </c>
      <c r="B303" s="115" t="s">
        <v>808</v>
      </c>
      <c r="C303" s="165" t="s">
        <v>1223</v>
      </c>
      <c r="D303" s="165" t="s">
        <v>517</v>
      </c>
      <c r="E303" s="86" t="s">
        <v>394</v>
      </c>
      <c r="F303" s="166" t="s">
        <v>807</v>
      </c>
    </row>
    <row r="304" spans="1:6" ht="40.5" x14ac:dyDescent="0.2">
      <c r="A304" s="97">
        <v>690</v>
      </c>
      <c r="B304" s="115" t="s">
        <v>952</v>
      </c>
      <c r="C304" s="165" t="s">
        <v>1223</v>
      </c>
      <c r="D304" s="165" t="s">
        <v>42</v>
      </c>
      <c r="E304" s="86" t="s">
        <v>367</v>
      </c>
      <c r="F304" s="166" t="s">
        <v>368</v>
      </c>
    </row>
    <row r="305" spans="1:6" x14ac:dyDescent="0.2">
      <c r="A305" s="97">
        <v>692</v>
      </c>
      <c r="B305" s="115" t="s">
        <v>794</v>
      </c>
      <c r="C305" s="165" t="s">
        <v>1223</v>
      </c>
      <c r="D305" s="165" t="s">
        <v>582</v>
      </c>
      <c r="E305" s="86" t="s">
        <v>369</v>
      </c>
      <c r="F305" s="166" t="s">
        <v>370</v>
      </c>
    </row>
    <row r="306" spans="1:6" ht="81" x14ac:dyDescent="0.2">
      <c r="A306" s="97">
        <v>750</v>
      </c>
      <c r="B306" s="100" t="s">
        <v>528</v>
      </c>
      <c r="C306" s="80" t="s">
        <v>118</v>
      </c>
      <c r="D306" s="80" t="s">
        <v>520</v>
      </c>
      <c r="E306" s="78" t="s">
        <v>1125</v>
      </c>
      <c r="F306" s="175" t="s">
        <v>120</v>
      </c>
    </row>
    <row r="307" spans="1:6" ht="60.75" x14ac:dyDescent="0.2">
      <c r="A307" s="97">
        <v>751</v>
      </c>
      <c r="B307" s="100" t="s">
        <v>536</v>
      </c>
      <c r="C307" s="80" t="s">
        <v>118</v>
      </c>
      <c r="D307" s="80" t="s">
        <v>520</v>
      </c>
      <c r="E307" s="78" t="s">
        <v>1126</v>
      </c>
      <c r="F307" s="175" t="s">
        <v>121</v>
      </c>
    </row>
    <row r="308" spans="1:6" ht="81" x14ac:dyDescent="0.2">
      <c r="A308" s="97">
        <v>752</v>
      </c>
      <c r="B308" s="100" t="s">
        <v>758</v>
      </c>
      <c r="C308" s="80" t="s">
        <v>118</v>
      </c>
      <c r="D308" s="80" t="s">
        <v>757</v>
      </c>
      <c r="E308" s="78" t="s">
        <v>122</v>
      </c>
      <c r="F308" s="175" t="s">
        <v>123</v>
      </c>
    </row>
    <row r="309" spans="1:6" ht="40.5" x14ac:dyDescent="0.2">
      <c r="A309" s="97">
        <v>752.1</v>
      </c>
      <c r="B309" s="100" t="s">
        <v>628</v>
      </c>
      <c r="C309" s="80" t="s">
        <v>118</v>
      </c>
      <c r="D309" s="80" t="s">
        <v>627</v>
      </c>
      <c r="E309" s="78" t="s">
        <v>117</v>
      </c>
      <c r="F309" s="174" t="s">
        <v>119</v>
      </c>
    </row>
    <row r="310" spans="1:6" ht="60.75" x14ac:dyDescent="0.2">
      <c r="A310" s="97">
        <v>753</v>
      </c>
      <c r="B310" s="100" t="s">
        <v>759</v>
      </c>
      <c r="C310" s="80" t="s">
        <v>118</v>
      </c>
      <c r="D310" s="80" t="s">
        <v>520</v>
      </c>
      <c r="E310" s="78" t="s">
        <v>124</v>
      </c>
      <c r="F310" s="176" t="s">
        <v>1084</v>
      </c>
    </row>
    <row r="311" spans="1:6" ht="101.25" x14ac:dyDescent="0.2">
      <c r="A311" s="97">
        <v>780</v>
      </c>
      <c r="B311" s="115" t="s">
        <v>696</v>
      </c>
      <c r="C311" s="177" t="s">
        <v>183</v>
      </c>
      <c r="D311" s="177" t="s">
        <v>695</v>
      </c>
      <c r="E311" s="178" t="s">
        <v>182</v>
      </c>
      <c r="F311" s="179" t="s">
        <v>184</v>
      </c>
    </row>
    <row r="312" spans="1:6" ht="121.5" x14ac:dyDescent="0.2">
      <c r="A312" s="97">
        <v>781</v>
      </c>
      <c r="B312" s="115" t="s">
        <v>697</v>
      </c>
      <c r="C312" s="177" t="s">
        <v>183</v>
      </c>
      <c r="D312" s="177" t="s">
        <v>520</v>
      </c>
      <c r="E312" s="178" t="s">
        <v>185</v>
      </c>
      <c r="F312" s="179" t="s">
        <v>186</v>
      </c>
    </row>
    <row r="313" spans="1:6" ht="121.5" x14ac:dyDescent="0.2">
      <c r="A313" s="97">
        <v>782</v>
      </c>
      <c r="B313" s="115" t="s">
        <v>698</v>
      </c>
      <c r="C313" s="177" t="s">
        <v>183</v>
      </c>
      <c r="D313" s="177" t="s">
        <v>183</v>
      </c>
      <c r="E313" s="178" t="s">
        <v>187</v>
      </c>
      <c r="F313" s="180" t="s">
        <v>188</v>
      </c>
    </row>
    <row r="314" spans="1:6" ht="40.5" x14ac:dyDescent="0.2">
      <c r="A314" s="97">
        <v>800</v>
      </c>
      <c r="B314" s="115" t="s">
        <v>824</v>
      </c>
      <c r="C314" s="160" t="s">
        <v>1226</v>
      </c>
      <c r="D314" s="160" t="s">
        <v>820</v>
      </c>
      <c r="E314" s="83" t="s">
        <v>1202</v>
      </c>
      <c r="F314" s="161" t="s">
        <v>466</v>
      </c>
    </row>
    <row r="315" spans="1:6" ht="60.75" x14ac:dyDescent="0.2">
      <c r="A315" s="97">
        <v>801</v>
      </c>
      <c r="B315" s="115" t="s">
        <v>831</v>
      </c>
      <c r="C315" s="160" t="s">
        <v>1226</v>
      </c>
      <c r="D315" s="160" t="s">
        <v>830</v>
      </c>
      <c r="E315" s="83" t="s">
        <v>476</v>
      </c>
      <c r="F315" s="161" t="s">
        <v>477</v>
      </c>
    </row>
    <row r="316" spans="1:6" ht="60.75" x14ac:dyDescent="0.2">
      <c r="A316" s="97">
        <v>801.5</v>
      </c>
      <c r="B316" s="115" t="s">
        <v>1127</v>
      </c>
      <c r="C316" s="160" t="s">
        <v>1226</v>
      </c>
      <c r="D316" s="160" t="s">
        <v>1128</v>
      </c>
      <c r="E316" s="83" t="s">
        <v>1129</v>
      </c>
      <c r="F316" s="161" t="s">
        <v>1130</v>
      </c>
    </row>
    <row r="317" spans="1:6" ht="60.75" x14ac:dyDescent="0.2">
      <c r="A317" s="97">
        <v>803</v>
      </c>
      <c r="B317" s="115" t="s">
        <v>1131</v>
      </c>
      <c r="C317" s="160" t="s">
        <v>1226</v>
      </c>
      <c r="D317" s="160" t="s">
        <v>820</v>
      </c>
      <c r="E317" s="83" t="s">
        <v>1132</v>
      </c>
      <c r="F317" s="161" t="s">
        <v>1133</v>
      </c>
    </row>
    <row r="318" spans="1:6" ht="40.5" x14ac:dyDescent="0.2">
      <c r="A318" s="97">
        <v>803.2</v>
      </c>
      <c r="B318" s="115" t="s">
        <v>1134</v>
      </c>
      <c r="C318" s="160" t="s">
        <v>1226</v>
      </c>
      <c r="D318" s="160" t="s">
        <v>820</v>
      </c>
      <c r="E318" s="83" t="s">
        <v>1135</v>
      </c>
      <c r="F318" s="161" t="s">
        <v>1136</v>
      </c>
    </row>
    <row r="319" spans="1:6" ht="121.5" x14ac:dyDescent="0.2">
      <c r="A319" s="97">
        <v>804</v>
      </c>
      <c r="B319" s="115" t="s">
        <v>829</v>
      </c>
      <c r="C319" s="160" t="s">
        <v>1226</v>
      </c>
      <c r="D319" s="160" t="s">
        <v>126</v>
      </c>
      <c r="E319" s="83" t="s">
        <v>828</v>
      </c>
      <c r="F319" s="161" t="s">
        <v>827</v>
      </c>
    </row>
    <row r="320" spans="1:6" ht="40.5" x14ac:dyDescent="0.2">
      <c r="A320" s="97">
        <v>805</v>
      </c>
      <c r="B320" s="115" t="s">
        <v>559</v>
      </c>
      <c r="C320" s="160" t="s">
        <v>1226</v>
      </c>
      <c r="D320" s="160" t="s">
        <v>533</v>
      </c>
      <c r="E320" s="83" t="s">
        <v>492</v>
      </c>
      <c r="F320" s="161" t="s">
        <v>493</v>
      </c>
    </row>
    <row r="321" spans="1:6" ht="60.75" x14ac:dyDescent="0.2">
      <c r="A321" s="97">
        <v>806</v>
      </c>
      <c r="B321" s="115" t="s">
        <v>826</v>
      </c>
      <c r="C321" s="83" t="s">
        <v>1226</v>
      </c>
      <c r="D321" s="83" t="s">
        <v>820</v>
      </c>
      <c r="E321" s="83" t="s">
        <v>471</v>
      </c>
      <c r="F321" s="162" t="s">
        <v>472</v>
      </c>
    </row>
    <row r="322" spans="1:6" ht="60.75" x14ac:dyDescent="0.2">
      <c r="A322" s="97">
        <v>807</v>
      </c>
      <c r="B322" s="115" t="s">
        <v>534</v>
      </c>
      <c r="C322" s="160" t="s">
        <v>1226</v>
      </c>
      <c r="D322" s="160" t="s">
        <v>533</v>
      </c>
      <c r="E322" s="83" t="s">
        <v>490</v>
      </c>
      <c r="F322" s="161" t="s">
        <v>491</v>
      </c>
    </row>
    <row r="323" spans="1:6" ht="60.75" x14ac:dyDescent="0.2">
      <c r="A323" s="97">
        <v>808</v>
      </c>
      <c r="B323" s="115" t="s">
        <v>821</v>
      </c>
      <c r="C323" s="160" t="s">
        <v>1226</v>
      </c>
      <c r="D323" s="160" t="s">
        <v>820</v>
      </c>
      <c r="E323" s="83" t="s">
        <v>457</v>
      </c>
      <c r="F323" s="181" t="s">
        <v>458</v>
      </c>
    </row>
    <row r="324" spans="1:6" ht="60.75" x14ac:dyDescent="0.2">
      <c r="A324" s="97">
        <v>809</v>
      </c>
      <c r="B324" s="115" t="s">
        <v>822</v>
      </c>
      <c r="C324" s="160" t="s">
        <v>1226</v>
      </c>
      <c r="D324" s="160" t="s">
        <v>820</v>
      </c>
      <c r="E324" s="83" t="s">
        <v>460</v>
      </c>
      <c r="F324" s="163" t="s">
        <v>461</v>
      </c>
    </row>
    <row r="325" spans="1:6" ht="60.75" x14ac:dyDescent="0.2">
      <c r="A325" s="97">
        <v>810</v>
      </c>
      <c r="B325" s="115" t="s">
        <v>823</v>
      </c>
      <c r="C325" s="160" t="s">
        <v>1226</v>
      </c>
      <c r="D325" s="160" t="s">
        <v>820</v>
      </c>
      <c r="E325" s="83" t="s">
        <v>463</v>
      </c>
      <c r="F325" s="181" t="s">
        <v>464</v>
      </c>
    </row>
    <row r="326" spans="1:6" ht="101.25" x14ac:dyDescent="0.2">
      <c r="A326" s="97">
        <v>811</v>
      </c>
      <c r="B326" s="115" t="s">
        <v>848</v>
      </c>
      <c r="C326" s="160" t="s">
        <v>1226</v>
      </c>
      <c r="D326" s="160" t="s">
        <v>533</v>
      </c>
      <c r="E326" s="83" t="s">
        <v>489</v>
      </c>
      <c r="F326" s="162" t="s">
        <v>1209</v>
      </c>
    </row>
    <row r="327" spans="1:6" ht="121.5" x14ac:dyDescent="0.2">
      <c r="A327" s="97">
        <v>812</v>
      </c>
      <c r="B327" s="115" t="s">
        <v>840</v>
      </c>
      <c r="C327" s="160" t="s">
        <v>1226</v>
      </c>
      <c r="D327" s="160" t="s">
        <v>533</v>
      </c>
      <c r="E327" s="81" t="s">
        <v>488</v>
      </c>
      <c r="F327" s="162" t="s">
        <v>1210</v>
      </c>
    </row>
    <row r="328" spans="1:6" ht="40.5" x14ac:dyDescent="0.2">
      <c r="A328" s="97">
        <v>813</v>
      </c>
      <c r="B328" s="115" t="s">
        <v>825</v>
      </c>
      <c r="C328" s="160" t="s">
        <v>1226</v>
      </c>
      <c r="D328" s="160" t="s">
        <v>820</v>
      </c>
      <c r="E328" s="83" t="s">
        <v>1204</v>
      </c>
      <c r="F328" s="161" t="s">
        <v>468</v>
      </c>
    </row>
    <row r="329" spans="1:6" ht="60.75" x14ac:dyDescent="0.2">
      <c r="A329" s="97">
        <v>814</v>
      </c>
      <c r="B329" s="115" t="s">
        <v>597</v>
      </c>
      <c r="C329" s="160" t="s">
        <v>1226</v>
      </c>
      <c r="D329" s="160" t="s">
        <v>126</v>
      </c>
      <c r="E329" s="83" t="s">
        <v>1201</v>
      </c>
      <c r="F329" s="161" t="s">
        <v>474</v>
      </c>
    </row>
    <row r="330" spans="1:6" ht="60.75" x14ac:dyDescent="0.2">
      <c r="A330" s="97">
        <v>814.5</v>
      </c>
      <c r="B330" s="115" t="s">
        <v>1142</v>
      </c>
      <c r="C330" s="160" t="s">
        <v>1226</v>
      </c>
      <c r="D330" s="160" t="s">
        <v>533</v>
      </c>
      <c r="E330" s="83" t="s">
        <v>1143</v>
      </c>
      <c r="F330" s="161" t="s">
        <v>1208</v>
      </c>
    </row>
    <row r="331" spans="1:6" ht="60.75" x14ac:dyDescent="0.2">
      <c r="A331" s="97">
        <v>815</v>
      </c>
      <c r="B331" s="115" t="s">
        <v>834</v>
      </c>
      <c r="C331" s="160" t="s">
        <v>1226</v>
      </c>
      <c r="D331" s="160" t="s">
        <v>830</v>
      </c>
      <c r="E331" s="83" t="s">
        <v>482</v>
      </c>
      <c r="F331" s="161" t="s">
        <v>483</v>
      </c>
    </row>
    <row r="332" spans="1:6" ht="81" x14ac:dyDescent="0.2">
      <c r="A332" s="97">
        <v>816</v>
      </c>
      <c r="B332" s="115" t="s">
        <v>835</v>
      </c>
      <c r="C332" s="160" t="s">
        <v>1226</v>
      </c>
      <c r="D332" s="160" t="s">
        <v>830</v>
      </c>
      <c r="E332" s="83" t="s">
        <v>484</v>
      </c>
      <c r="F332" s="161" t="s">
        <v>485</v>
      </c>
    </row>
    <row r="333" spans="1:6" ht="60.75" x14ac:dyDescent="0.2">
      <c r="A333" s="97">
        <v>817</v>
      </c>
      <c r="B333" s="115" t="s">
        <v>836</v>
      </c>
      <c r="C333" s="160" t="s">
        <v>1226</v>
      </c>
      <c r="D333" s="160" t="s">
        <v>830</v>
      </c>
      <c r="E333" s="83" t="s">
        <v>486</v>
      </c>
      <c r="F333" s="161" t="s">
        <v>487</v>
      </c>
    </row>
    <row r="334" spans="1:6" ht="60.75" x14ac:dyDescent="0.2">
      <c r="A334" s="97">
        <v>818</v>
      </c>
      <c r="B334" s="115" t="s">
        <v>833</v>
      </c>
      <c r="C334" s="160" t="s">
        <v>1226</v>
      </c>
      <c r="D334" s="160" t="s">
        <v>768</v>
      </c>
      <c r="E334" s="83" t="s">
        <v>480</v>
      </c>
      <c r="F334" s="161" t="s">
        <v>481</v>
      </c>
    </row>
    <row r="335" spans="1:6" ht="121.5" x14ac:dyDescent="0.2">
      <c r="A335" s="97">
        <v>819</v>
      </c>
      <c r="B335" s="115" t="s">
        <v>1205</v>
      </c>
      <c r="C335" s="160" t="s">
        <v>1226</v>
      </c>
      <c r="D335" s="160" t="s">
        <v>533</v>
      </c>
      <c r="E335" s="83" t="s">
        <v>1206</v>
      </c>
      <c r="F335" s="161" t="s">
        <v>1207</v>
      </c>
    </row>
    <row r="336" spans="1:6" ht="141.75" x14ac:dyDescent="0.2">
      <c r="A336" s="97">
        <v>819.5</v>
      </c>
      <c r="B336" s="115" t="s">
        <v>580</v>
      </c>
      <c r="C336" s="160" t="s">
        <v>1226</v>
      </c>
      <c r="D336" s="160" t="s">
        <v>126</v>
      </c>
      <c r="E336" s="81" t="s">
        <v>498</v>
      </c>
      <c r="F336" s="162" t="s">
        <v>499</v>
      </c>
    </row>
    <row r="337" spans="1:7" ht="81" x14ac:dyDescent="0.2">
      <c r="A337" s="97">
        <v>820</v>
      </c>
      <c r="B337" s="115" t="s">
        <v>576</v>
      </c>
      <c r="C337" s="160" t="s">
        <v>1226</v>
      </c>
      <c r="D337" s="160" t="s">
        <v>533</v>
      </c>
      <c r="E337" s="83" t="s">
        <v>496</v>
      </c>
      <c r="F337" s="161" t="s">
        <v>497</v>
      </c>
    </row>
    <row r="338" spans="1:7" ht="81" x14ac:dyDescent="0.2">
      <c r="A338" s="97">
        <v>820.4</v>
      </c>
      <c r="B338" s="115" t="s">
        <v>1137</v>
      </c>
      <c r="C338" s="160" t="s">
        <v>1226</v>
      </c>
      <c r="D338" s="160" t="s">
        <v>820</v>
      </c>
      <c r="E338" s="83" t="s">
        <v>1203</v>
      </c>
      <c r="F338" s="161" t="s">
        <v>1138</v>
      </c>
    </row>
    <row r="339" spans="1:7" ht="40.5" x14ac:dyDescent="0.2">
      <c r="A339" s="97">
        <v>820.5</v>
      </c>
      <c r="B339" s="115" t="s">
        <v>1139</v>
      </c>
      <c r="C339" s="160" t="s">
        <v>1226</v>
      </c>
      <c r="D339" s="160" t="s">
        <v>820</v>
      </c>
      <c r="E339" s="83" t="s">
        <v>1140</v>
      </c>
      <c r="F339" s="161" t="s">
        <v>1141</v>
      </c>
    </row>
    <row r="340" spans="1:7" ht="60.75" x14ac:dyDescent="0.2">
      <c r="A340" s="97">
        <v>821</v>
      </c>
      <c r="B340" s="115" t="s">
        <v>832</v>
      </c>
      <c r="C340" s="160" t="s">
        <v>1226</v>
      </c>
      <c r="D340" s="160" t="s">
        <v>830</v>
      </c>
      <c r="E340" s="83" t="s">
        <v>478</v>
      </c>
      <c r="F340" s="161" t="s">
        <v>479</v>
      </c>
    </row>
    <row r="341" spans="1:7" ht="60.75" x14ac:dyDescent="0.2">
      <c r="A341" s="97">
        <v>822</v>
      </c>
      <c r="B341" s="115" t="s">
        <v>573</v>
      </c>
      <c r="C341" s="160" t="s">
        <v>1226</v>
      </c>
      <c r="D341" s="160" t="s">
        <v>533</v>
      </c>
      <c r="E341" s="83" t="s">
        <v>494</v>
      </c>
      <c r="F341" s="162" t="s">
        <v>495</v>
      </c>
    </row>
    <row r="342" spans="1:7" ht="101.25" x14ac:dyDescent="0.2">
      <c r="A342" s="97">
        <v>850</v>
      </c>
      <c r="B342" s="115" t="s">
        <v>907</v>
      </c>
      <c r="C342" s="96" t="s">
        <v>1225</v>
      </c>
      <c r="D342" s="96" t="s">
        <v>899</v>
      </c>
      <c r="E342" s="94" t="s">
        <v>906</v>
      </c>
      <c r="F342" s="173" t="s">
        <v>905</v>
      </c>
    </row>
    <row r="343" spans="1:7" ht="141.75" x14ac:dyDescent="0.2">
      <c r="A343" s="97">
        <v>851</v>
      </c>
      <c r="B343" s="115" t="s">
        <v>992</v>
      </c>
      <c r="C343" s="96" t="s">
        <v>1225</v>
      </c>
      <c r="D343" s="96" t="s">
        <v>520</v>
      </c>
      <c r="E343" s="95" t="s">
        <v>991</v>
      </c>
      <c r="F343" s="173" t="s">
        <v>990</v>
      </c>
    </row>
    <row r="344" spans="1:7" ht="81" x14ac:dyDescent="0.2">
      <c r="A344" s="97">
        <v>852</v>
      </c>
      <c r="B344" s="115" t="s">
        <v>1014</v>
      </c>
      <c r="C344" s="96" t="s">
        <v>1225</v>
      </c>
      <c r="D344" s="96" t="s">
        <v>899</v>
      </c>
      <c r="E344" s="94" t="s">
        <v>1196</v>
      </c>
      <c r="F344" s="173" t="s">
        <v>1197</v>
      </c>
      <c r="G344" s="227"/>
    </row>
    <row r="345" spans="1:7" ht="81" x14ac:dyDescent="0.2">
      <c r="A345" s="97">
        <v>853</v>
      </c>
      <c r="B345" s="115" t="s">
        <v>912</v>
      </c>
      <c r="C345" s="96" t="s">
        <v>1225</v>
      </c>
      <c r="D345" s="96" t="s">
        <v>899</v>
      </c>
      <c r="E345" s="94" t="s">
        <v>1198</v>
      </c>
      <c r="F345" s="173" t="s">
        <v>1013</v>
      </c>
    </row>
    <row r="346" spans="1:7" ht="101.25" x14ac:dyDescent="0.2">
      <c r="A346" s="97">
        <v>854</v>
      </c>
      <c r="B346" s="115" t="s">
        <v>877</v>
      </c>
      <c r="C346" s="96" t="s">
        <v>1224</v>
      </c>
      <c r="D346" s="96" t="s">
        <v>645</v>
      </c>
      <c r="E346" s="94" t="s">
        <v>1192</v>
      </c>
      <c r="F346" s="171" t="s">
        <v>1057</v>
      </c>
    </row>
    <row r="347" spans="1:7" ht="121.5" x14ac:dyDescent="0.2">
      <c r="A347" s="97">
        <v>855</v>
      </c>
      <c r="B347" s="115" t="s">
        <v>913</v>
      </c>
      <c r="C347" s="96" t="s">
        <v>1225</v>
      </c>
      <c r="D347" s="96" t="s">
        <v>520</v>
      </c>
      <c r="E347" s="94" t="s">
        <v>509</v>
      </c>
      <c r="F347" s="173" t="s">
        <v>512</v>
      </c>
    </row>
    <row r="348" spans="1:7" ht="40.5" x14ac:dyDescent="0.2">
      <c r="A348" s="97">
        <v>856</v>
      </c>
      <c r="B348" s="115" t="s">
        <v>578</v>
      </c>
      <c r="C348" s="96" t="s">
        <v>1225</v>
      </c>
      <c r="D348" s="96" t="s">
        <v>552</v>
      </c>
      <c r="E348" s="94" t="s">
        <v>164</v>
      </c>
      <c r="F348" s="173" t="s">
        <v>165</v>
      </c>
    </row>
    <row r="349" spans="1:7" ht="81" x14ac:dyDescent="0.2">
      <c r="A349" s="97">
        <v>857</v>
      </c>
      <c r="B349" s="115" t="s">
        <v>909</v>
      </c>
      <c r="C349" s="96" t="s">
        <v>1225</v>
      </c>
      <c r="D349" s="96" t="s">
        <v>908</v>
      </c>
      <c r="E349" s="94" t="s">
        <v>166</v>
      </c>
      <c r="F349" s="173" t="s">
        <v>507</v>
      </c>
    </row>
    <row r="350" spans="1:7" ht="60.75" x14ac:dyDescent="0.2">
      <c r="A350" s="97">
        <v>859</v>
      </c>
      <c r="B350" s="115" t="s">
        <v>914</v>
      </c>
      <c r="C350" s="96" t="s">
        <v>1225</v>
      </c>
      <c r="D350" s="96" t="s">
        <v>899</v>
      </c>
      <c r="E350" s="94" t="s">
        <v>1199</v>
      </c>
      <c r="F350" s="173" t="s">
        <v>513</v>
      </c>
    </row>
    <row r="351" spans="1:7" ht="101.25" x14ac:dyDescent="0.2">
      <c r="A351" s="97">
        <v>860</v>
      </c>
      <c r="B351" s="115" t="s">
        <v>646</v>
      </c>
      <c r="C351" s="96" t="s">
        <v>1224</v>
      </c>
      <c r="D351" s="96" t="s">
        <v>645</v>
      </c>
      <c r="E351" s="94" t="s">
        <v>1193</v>
      </c>
      <c r="F351" s="171" t="s">
        <v>1083</v>
      </c>
    </row>
    <row r="352" spans="1:7" ht="81" x14ac:dyDescent="0.2">
      <c r="A352" s="97">
        <v>861</v>
      </c>
      <c r="B352" s="115" t="s">
        <v>916</v>
      </c>
      <c r="C352" s="96" t="s">
        <v>1224</v>
      </c>
      <c r="D352" s="96" t="s">
        <v>910</v>
      </c>
      <c r="E352" s="94" t="s">
        <v>1055</v>
      </c>
      <c r="F352" s="173" t="s">
        <v>915</v>
      </c>
    </row>
    <row r="353" spans="1:6" ht="101.25" x14ac:dyDescent="0.2">
      <c r="A353" s="97">
        <v>862</v>
      </c>
      <c r="B353" s="115" t="s">
        <v>900</v>
      </c>
      <c r="C353" s="96" t="s">
        <v>1225</v>
      </c>
      <c r="D353" s="96" t="s">
        <v>899</v>
      </c>
      <c r="E353" s="95" t="s">
        <v>898</v>
      </c>
      <c r="F353" s="173" t="s">
        <v>897</v>
      </c>
    </row>
    <row r="354" spans="1:6" ht="81" x14ac:dyDescent="0.2">
      <c r="A354" s="97">
        <v>863</v>
      </c>
      <c r="B354" s="115" t="s">
        <v>904</v>
      </c>
      <c r="C354" s="96" t="s">
        <v>1225</v>
      </c>
      <c r="D354" s="96" t="s">
        <v>520</v>
      </c>
      <c r="E354" s="95" t="s">
        <v>163</v>
      </c>
      <c r="F354" s="171" t="s">
        <v>903</v>
      </c>
    </row>
    <row r="355" spans="1:6" ht="101.25" x14ac:dyDescent="0.2">
      <c r="A355" s="97">
        <v>864</v>
      </c>
      <c r="B355" s="115" t="s">
        <v>902</v>
      </c>
      <c r="C355" s="96" t="s">
        <v>1225</v>
      </c>
      <c r="D355" s="96" t="s">
        <v>520</v>
      </c>
      <c r="E355" s="94" t="s">
        <v>162</v>
      </c>
      <c r="F355" s="173" t="s">
        <v>901</v>
      </c>
    </row>
    <row r="356" spans="1:6" ht="141.75" x14ac:dyDescent="0.2">
      <c r="A356" s="97">
        <v>864.5</v>
      </c>
      <c r="B356" s="115" t="s">
        <v>1229</v>
      </c>
      <c r="C356" s="96" t="s">
        <v>1224</v>
      </c>
      <c r="D356" s="96" t="s">
        <v>552</v>
      </c>
      <c r="E356" s="94" t="s">
        <v>1230</v>
      </c>
      <c r="F356" s="173" t="s">
        <v>1231</v>
      </c>
    </row>
    <row r="357" spans="1:6" ht="162" x14ac:dyDescent="0.2">
      <c r="A357" s="97">
        <v>865</v>
      </c>
      <c r="B357" s="115" t="s">
        <v>996</v>
      </c>
      <c r="C357" s="96" t="s">
        <v>1225</v>
      </c>
      <c r="D357" s="96" t="s">
        <v>552</v>
      </c>
      <c r="E357" s="95" t="s">
        <v>995</v>
      </c>
      <c r="F357" s="173" t="s">
        <v>1082</v>
      </c>
    </row>
    <row r="358" spans="1:6" ht="162" x14ac:dyDescent="0.2">
      <c r="A358" s="97">
        <v>866</v>
      </c>
      <c r="B358" s="100" t="s">
        <v>994</v>
      </c>
      <c r="C358" s="96" t="s">
        <v>1225</v>
      </c>
      <c r="D358" s="96" t="s">
        <v>552</v>
      </c>
      <c r="E358" s="96" t="s">
        <v>1066</v>
      </c>
      <c r="F358" s="173" t="s">
        <v>993</v>
      </c>
    </row>
    <row r="359" spans="1:6" ht="40.5" x14ac:dyDescent="0.2">
      <c r="A359" s="97">
        <v>867</v>
      </c>
      <c r="B359" s="115" t="s">
        <v>911</v>
      </c>
      <c r="C359" s="96" t="s">
        <v>1224</v>
      </c>
      <c r="D359" s="96" t="s">
        <v>910</v>
      </c>
      <c r="E359" s="94" t="s">
        <v>1054</v>
      </c>
      <c r="F359" s="173" t="s">
        <v>508</v>
      </c>
    </row>
    <row r="360" spans="1:6" ht="60.75" x14ac:dyDescent="0.2">
      <c r="A360" s="97">
        <v>868</v>
      </c>
      <c r="B360" s="115" t="s">
        <v>553</v>
      </c>
      <c r="C360" s="96" t="s">
        <v>1225</v>
      </c>
      <c r="D360" s="96" t="s">
        <v>552</v>
      </c>
      <c r="E360" s="94" t="s">
        <v>160</v>
      </c>
      <c r="F360" s="171" t="s">
        <v>161</v>
      </c>
    </row>
    <row r="361" spans="1:6" ht="40.5" x14ac:dyDescent="0.2">
      <c r="A361" s="97">
        <v>901</v>
      </c>
      <c r="B361" s="100" t="s">
        <v>894</v>
      </c>
      <c r="C361" s="91" t="s">
        <v>1227</v>
      </c>
      <c r="D361" s="91" t="s">
        <v>691</v>
      </c>
      <c r="E361" s="92" t="s">
        <v>191</v>
      </c>
      <c r="F361" s="117" t="s">
        <v>192</v>
      </c>
    </row>
    <row r="362" spans="1:6" ht="101.25" x14ac:dyDescent="0.2">
      <c r="A362" s="97">
        <v>902</v>
      </c>
      <c r="B362" s="100" t="s">
        <v>690</v>
      </c>
      <c r="C362" s="91" t="s">
        <v>1227</v>
      </c>
      <c r="D362" s="91" t="s">
        <v>520</v>
      </c>
      <c r="E362" s="79" t="s">
        <v>189</v>
      </c>
      <c r="F362" s="117" t="s">
        <v>190</v>
      </c>
    </row>
    <row r="363" spans="1:6" ht="81" x14ac:dyDescent="0.2">
      <c r="A363" s="97">
        <v>903</v>
      </c>
      <c r="B363" s="100" t="s">
        <v>692</v>
      </c>
      <c r="C363" s="91" t="s">
        <v>1227</v>
      </c>
      <c r="D363" s="91" t="s">
        <v>691</v>
      </c>
      <c r="E363" s="79" t="s">
        <v>193</v>
      </c>
      <c r="F363" s="117" t="s">
        <v>194</v>
      </c>
    </row>
    <row r="364" spans="1:6" ht="81" x14ac:dyDescent="0.2">
      <c r="A364" s="97">
        <v>904</v>
      </c>
      <c r="B364" s="100" t="s">
        <v>895</v>
      </c>
      <c r="C364" s="91" t="s">
        <v>1227</v>
      </c>
      <c r="D364" s="91" t="s">
        <v>691</v>
      </c>
      <c r="E364" s="92" t="s">
        <v>195</v>
      </c>
      <c r="F364" s="116" t="s">
        <v>196</v>
      </c>
    </row>
    <row r="365" spans="1:6" ht="141.75" x14ac:dyDescent="0.2">
      <c r="A365" s="97">
        <v>950</v>
      </c>
      <c r="B365" s="115" t="s">
        <v>986</v>
      </c>
      <c r="C365" s="182" t="s">
        <v>1228</v>
      </c>
      <c r="D365" s="182" t="s">
        <v>118</v>
      </c>
      <c r="E365" s="182" t="s">
        <v>1067</v>
      </c>
      <c r="F365" s="185" t="s">
        <v>1077</v>
      </c>
    </row>
    <row r="366" spans="1:6" ht="162" x14ac:dyDescent="0.2">
      <c r="A366" s="97">
        <v>951</v>
      </c>
      <c r="B366" s="115" t="s">
        <v>985</v>
      </c>
      <c r="C366" s="182" t="s">
        <v>1228</v>
      </c>
      <c r="D366" s="182" t="s">
        <v>984</v>
      </c>
      <c r="E366" s="183" t="s">
        <v>1069</v>
      </c>
      <c r="F366" s="184" t="s">
        <v>983</v>
      </c>
    </row>
    <row r="367" spans="1:6" ht="121.5" x14ac:dyDescent="0.2">
      <c r="A367" s="97">
        <v>952</v>
      </c>
      <c r="B367" s="115" t="s">
        <v>982</v>
      </c>
      <c r="C367" s="182" t="s">
        <v>1228</v>
      </c>
      <c r="D367" s="182" t="s">
        <v>520</v>
      </c>
      <c r="E367" s="182" t="s">
        <v>1068</v>
      </c>
      <c r="F367" s="185" t="s">
        <v>981</v>
      </c>
    </row>
  </sheetData>
  <sheetProtection selectLockedCells="1" selectUnlockedCells="1"/>
  <pageMargins left="0.7" right="0.7" top="0.75" bottom="0.75" header="0.3" footer="0.3"/>
  <pageSetup scale="1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Location 1</vt:lpstr>
      <vt:lpstr>JobsTable</vt:lpstr>
      <vt:lpstr>JobsTable</vt:lpstr>
      <vt:lpstr>JobsTable!Order</vt:lpstr>
      <vt:lpstr>Organization</vt:lpstr>
      <vt:lpstr>'Location 1'!Print_Area</vt:lpstr>
      <vt:lpstr>'Location 1'!Print_Titles</vt:lpstr>
    </vt:vector>
  </TitlesOfParts>
  <Company>AEM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dc:creator>
  <cp:lastModifiedBy>Cyndi Case</cp:lastModifiedBy>
  <cp:lastPrinted>2017-02-13T20:53:35Z</cp:lastPrinted>
  <dcterms:created xsi:type="dcterms:W3CDTF">1998-12-23T18:03:44Z</dcterms:created>
  <dcterms:modified xsi:type="dcterms:W3CDTF">2026-01-13T16:25:19Z</dcterms:modified>
</cp:coreProperties>
</file>